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06"/>
  <workbookPr/>
  <mc:AlternateContent xmlns:mc="http://schemas.openxmlformats.org/markup-compatibility/2006">
    <mc:Choice Requires="x15">
      <x15ac:absPath xmlns:x15ac="http://schemas.microsoft.com/office/spreadsheetml/2010/11/ac" url="https://volkswagengroup.sharepoint.com/sites/VWGISAG969/Shared Documents/General/01_Products Delivery Management/02_Products/02_VIN-Specific/Fleet/21_Warning Codes/"/>
    </mc:Choice>
  </mc:AlternateContent>
  <xr:revisionPtr revIDLastSave="30" documentId="8_{A9D49001-8EFB-4EA4-A459-21FDA4981666}" xr6:coauthVersionLast="47" xr6:coauthVersionMax="47" xr10:uidLastSave="{914FB57B-E8D7-4759-B31E-47D4A16E1401}"/>
  <bookViews>
    <workbookView xWindow="-110" yWindow="-110" windowWidth="19420" windowHeight="11500" tabRatio="780" firstSheet="1" activeTab="2" xr2:uid="{00000000-000D-0000-FFFF-FFFF00000000}"/>
  </bookViews>
  <sheets>
    <sheet name="VW_VWN_Audi_Warning_messages" sheetId="11" r:id="rId1"/>
    <sheet name="SKODA_Warning_messages" sheetId="17" r:id="rId2"/>
    <sheet name="SEATCUPRA_Warning_messages" sheetId="19" r:id="rId3"/>
    <sheet name="Warnmeldungen gesamt" sheetId="7" state="hidden" r:id="rId4"/>
    <sheet name="MOD3 und 4" sheetId="8" state="hidden" r:id="rId5"/>
    <sheet name="Nur MOD3" sheetId="9" state="hidden" r:id="rId6"/>
    <sheet name="DNH_WarningDataBase" sheetId="10" state="hidden" r:id="rId7"/>
    <sheet name="PhraseKeys" sheetId="16" state="hidden" r:id="rId8"/>
    <sheet name="BMS_ocuerrorwarningmapping" sheetId="13" state="hidden" r:id="rId9"/>
  </sheets>
  <definedNames>
    <definedName name="_xlnm._FilterDatabase" localSheetId="4" hidden="1">'MOD3 und 4'!$A$1:$C$1</definedName>
    <definedName name="_xlnm._FilterDatabase" localSheetId="7" hidden="1">PhraseKeys!$A$1:$C$270</definedName>
    <definedName name="_xlnm._FilterDatabase" localSheetId="0" hidden="1">VW_VWN_Audi_Warning_messages!$A$1:$F$130</definedName>
    <definedName name="_xlnm._FilterDatabase" localSheetId="3" hidden="1">'Warnmeldungen gesamt'!$A$1:$H$204</definedName>
    <definedName name="ExterneDaten_1" localSheetId="8" hidden="1">BMS_ocuerrorwarningmapping!$A$1:$D$89</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7" l="1"/>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192" i="17"/>
  <c r="F193" i="17"/>
  <c r="F194" i="17"/>
  <c r="F195" i="17"/>
  <c r="F196" i="17"/>
  <c r="F197" i="17"/>
  <c r="F198" i="17"/>
  <c r="F199" i="17"/>
  <c r="F200" i="17"/>
  <c r="F201" i="17"/>
  <c r="F202" i="17"/>
  <c r="F203" i="17"/>
  <c r="F204" i="17"/>
  <c r="F205" i="17"/>
  <c r="F206" i="17"/>
  <c r="F207" i="17"/>
  <c r="F208" i="17"/>
  <c r="F209" i="17"/>
  <c r="F210" i="17"/>
  <c r="F211" i="17"/>
  <c r="F212" i="17"/>
  <c r="F213" i="17"/>
  <c r="F214" i="17"/>
  <c r="F215" i="17"/>
  <c r="F216" i="17"/>
  <c r="F217" i="17"/>
  <c r="F218" i="17"/>
  <c r="F219" i="17"/>
  <c r="F220" i="17"/>
  <c r="F221" i="17"/>
  <c r="F222" i="17"/>
  <c r="F223" i="17"/>
  <c r="F224" i="17"/>
  <c r="F225" i="17"/>
  <c r="F226" i="17"/>
  <c r="F227" i="17"/>
  <c r="F228" i="17"/>
  <c r="F229" i="17"/>
  <c r="F230" i="17"/>
  <c r="F231" i="17"/>
  <c r="F232" i="17"/>
  <c r="F233" i="17"/>
  <c r="F234" i="17"/>
  <c r="F235" i="17"/>
  <c r="F236" i="17"/>
  <c r="F237" i="17"/>
  <c r="F238" i="17"/>
  <c r="F239" i="17"/>
  <c r="F240" i="17"/>
  <c r="F241" i="17"/>
  <c r="F242" i="17"/>
  <c r="F243" i="17"/>
  <c r="F244" i="17"/>
  <c r="F245" i="17"/>
  <c r="F246" i="17"/>
  <c r="F247" i="17"/>
  <c r="F248" i="17"/>
  <c r="F249" i="17"/>
  <c r="F250" i="17"/>
  <c r="F251" i="17"/>
  <c r="F252" i="17"/>
  <c r="F253" i="17"/>
  <c r="F254" i="17"/>
  <c r="F255" i="17"/>
  <c r="F256" i="17"/>
  <c r="F257" i="17"/>
  <c r="F258" i="17"/>
  <c r="F259" i="17"/>
  <c r="F260" i="17"/>
  <c r="F261" i="17"/>
  <c r="F262" i="17"/>
  <c r="F263" i="17"/>
  <c r="F264" i="17"/>
  <c r="F265" i="17"/>
  <c r="F266" i="17"/>
  <c r="F4" i="17"/>
  <c r="F5" i="17"/>
  <c r="F6" i="17"/>
  <c r="F7" i="17"/>
  <c r="F8" i="17"/>
  <c r="F9" i="17"/>
  <c r="F10" i="17"/>
  <c r="F3" i="17"/>
  <c r="F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Limburg, Sven (EXTERN: jSERVICE)</author>
  </authors>
  <commentList>
    <comment ref="E187" authorId="0" shapeId="0" xr:uid="{00000000-0006-0000-0100-000001000000}">
      <text>
        <r>
          <rPr>
            <b/>
            <sz val="9"/>
            <color indexed="81"/>
            <rFont val="Segoe UI"/>
            <family val="2"/>
          </rPr>
          <t>Limburg, Sven (EXTERN: jSERVICE):</t>
        </r>
        <r>
          <rPr>
            <sz val="9"/>
            <color indexed="81"/>
            <rFont val="Segoe UI"/>
            <family val="2"/>
          </rPr>
          <t xml:space="preserve">
WarnID nicht mehr unterstützt in MOD4 jedoch  Warnmeldung noch verfügbar unter anderer WarnID </t>
        </r>
      </text>
    </comment>
    <comment ref="E198" authorId="0" shapeId="0" xr:uid="{00000000-0006-0000-0100-000002000000}">
      <text>
        <r>
          <rPr>
            <b/>
            <sz val="9"/>
            <color indexed="81"/>
            <rFont val="Segoe UI"/>
            <family val="2"/>
          </rPr>
          <t>Limburg, Sven (EXTERN: jSERVICE):</t>
        </r>
        <r>
          <rPr>
            <sz val="9"/>
            <color indexed="81"/>
            <rFont val="Segoe UI"/>
            <family val="2"/>
          </rPr>
          <t xml:space="preserve">
WarnID nicht mehr unterstützt in MOD4 jedoch  Warnmeldung noch verfügbar unter anderer WarnID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Abfrage - ocuerrorwarningmapping (2)" description="Verbindung mit der Abfrage 'ocuerrorwarningmapping (2)' in der Arbeitsmappe." type="5" refreshedVersion="7" background="1" saveData="1">
    <dbPr connection="Provider=Microsoft.Mashup.OleDb.1;Data Source=$Workbook$;Location=&quot;ocuerrorwarningmapping (2)&quot;;Extended Properties=&quot;&quot;" command="SELECT * FROM [ocuerrorwarningmapping (2)]"/>
  </connection>
</connections>
</file>

<file path=xl/sharedStrings.xml><?xml version="1.0" encoding="utf-8"?>
<sst xmlns="http://schemas.openxmlformats.org/spreadsheetml/2006/main" count="22804" uniqueCount="4745">
  <si>
    <t>WarnID</t>
  </si>
  <si>
    <t>WarnID_2</t>
  </si>
  <si>
    <t>Color</t>
  </si>
  <si>
    <t>BMSCategory</t>
  </si>
  <si>
    <t>Description</t>
  </si>
  <si>
    <t>MOD</t>
  </si>
  <si>
    <t>0xA0E0</t>
  </si>
  <si>
    <t>A0E0</t>
  </si>
  <si>
    <t>gelb</t>
  </si>
  <si>
    <t>Assistance</t>
  </si>
  <si>
    <t>Unable to display total distance. Please visit workshop.</t>
  </si>
  <si>
    <t>MOD4</t>
  </si>
  <si>
    <t>0xA0E7</t>
  </si>
  <si>
    <t>A0E7</t>
  </si>
  <si>
    <t>Unable to display speed. Please visit workshop.</t>
  </si>
  <si>
    <t>0xA408</t>
  </si>
  <si>
    <t>A408</t>
  </si>
  <si>
    <t>Error: Stability Control (ESC)</t>
  </si>
  <si>
    <t>0xA409</t>
  </si>
  <si>
    <t>A409</t>
  </si>
  <si>
    <t>Error: ABS/Stability Control (ESC)</t>
  </si>
  <si>
    <t>0xA100</t>
  </si>
  <si>
    <t>A100</t>
  </si>
  <si>
    <t>rot</t>
  </si>
  <si>
    <t>Brake</t>
  </si>
  <si>
    <t>Error: brake. Please visit workshop.</t>
  </si>
  <si>
    <t>0xA102</t>
  </si>
  <si>
    <t>A102</t>
  </si>
  <si>
    <t>BrakeFluid</t>
  </si>
  <si>
    <t>Please check brake fluid level. Consult vehicle wallet.</t>
  </si>
  <si>
    <t>0xA13B</t>
  </si>
  <si>
    <t>A13B</t>
  </si>
  <si>
    <t>Do no park on slopes. Visit workshop!</t>
  </si>
  <si>
    <t>0xA20F</t>
  </si>
  <si>
    <t>A20F</t>
  </si>
  <si>
    <t>Fault: electronic parking brake</t>
  </si>
  <si>
    <t>0xA234</t>
  </si>
  <si>
    <t>A234</t>
  </si>
  <si>
    <t>BrakeLinings</t>
  </si>
  <si>
    <t>Please check brake pad.</t>
  </si>
  <si>
    <t>MOD3 und 4</t>
  </si>
  <si>
    <t>0xA253</t>
  </si>
  <si>
    <t>A253</t>
  </si>
  <si>
    <t>0xA377</t>
  </si>
  <si>
    <t>A377</t>
  </si>
  <si>
    <t>Brake too hot. Stop vehicle safely!</t>
  </si>
  <si>
    <t>0xA378</t>
  </si>
  <si>
    <t>A378</t>
  </si>
  <si>
    <t>Brake too hot. Please visit workshop.</t>
  </si>
  <si>
    <t>0xA207</t>
  </si>
  <si>
    <t>A207</t>
  </si>
  <si>
    <t>Steering</t>
  </si>
  <si>
    <t>Power steering not working correctly. Please visit workshop.</t>
  </si>
  <si>
    <t>0xA21C</t>
  </si>
  <si>
    <t>A21C</t>
  </si>
  <si>
    <t>WindshieldWiper</t>
  </si>
  <si>
    <t>Fault: wipers</t>
  </si>
  <si>
    <t>0xA21D</t>
  </si>
  <si>
    <t>A21D</t>
  </si>
  <si>
    <t>KeylessSystem</t>
  </si>
  <si>
    <t>Error: Keyless Access system. Please consult vehicle wallet.</t>
  </si>
  <si>
    <t>0xA22C</t>
  </si>
  <si>
    <t>A22C</t>
  </si>
  <si>
    <t>ShockAbsorber</t>
  </si>
  <si>
    <t>Fault: damper</t>
  </si>
  <si>
    <t>0xA46F</t>
  </si>
  <si>
    <t>A46F</t>
  </si>
  <si>
    <t>Error: ABS</t>
  </si>
  <si>
    <t>0xA471</t>
  </si>
  <si>
    <t>A471</t>
  </si>
  <si>
    <t>Error: ABS/traction control (TCS)</t>
  </si>
  <si>
    <t>0xA25D</t>
  </si>
  <si>
    <t>A25D</t>
  </si>
  <si>
    <t>Engine</t>
  </si>
  <si>
    <t>Electric drive not working correctly. Please visit workshop.</t>
  </si>
  <si>
    <t>0xA217</t>
  </si>
  <si>
    <t>A217</t>
  </si>
  <si>
    <t>VehicleLighting</t>
  </si>
  <si>
    <t>Error: dynamic cornering light</t>
  </si>
  <si>
    <t>0xA218</t>
  </si>
  <si>
    <t>A218</t>
  </si>
  <si>
    <t>Error: headlight range control</t>
  </si>
  <si>
    <t>0xA300</t>
  </si>
  <si>
    <t>A300</t>
  </si>
  <si>
    <t>Please check front-left turn signal.</t>
  </si>
  <si>
    <t>0xA301</t>
  </si>
  <si>
    <t>A301</t>
  </si>
  <si>
    <t>Please check front-left side light.</t>
  </si>
  <si>
    <t>0xA302</t>
  </si>
  <si>
    <t>A302</t>
  </si>
  <si>
    <t>Please check left dipped beam.</t>
  </si>
  <si>
    <t>0xA303</t>
  </si>
  <si>
    <t>A303</t>
  </si>
  <si>
    <t>Please check left main beam.</t>
  </si>
  <si>
    <t>0xA304</t>
  </si>
  <si>
    <t>A304</t>
  </si>
  <si>
    <t>Please check left fog light.</t>
  </si>
  <si>
    <t>0xA305</t>
  </si>
  <si>
    <t>A305</t>
  </si>
  <si>
    <t>Please check left turn signal repeater.</t>
  </si>
  <si>
    <t>0xA306</t>
  </si>
  <si>
    <t>A306</t>
  </si>
  <si>
    <t>Please check left daytime running lights.</t>
  </si>
  <si>
    <t>0xA307</t>
  </si>
  <si>
    <t>A307</t>
  </si>
  <si>
    <t>Check left daytime running lights/dipped beam.</t>
  </si>
  <si>
    <t>0xA308</t>
  </si>
  <si>
    <t>A308</t>
  </si>
  <si>
    <t>Please check left daytime running lights/fog light.</t>
  </si>
  <si>
    <t>0xA309</t>
  </si>
  <si>
    <t>A309</t>
  </si>
  <si>
    <t>Please check left daytime running lights/side light.</t>
  </si>
  <si>
    <t>0xA30A</t>
  </si>
  <si>
    <t>A30A</t>
  </si>
  <si>
    <t>Please check left dipped/main beam.</t>
  </si>
  <si>
    <t>0xA30B</t>
  </si>
  <si>
    <t>A30B</t>
  </si>
  <si>
    <t>Please check front-right turn signal.</t>
  </si>
  <si>
    <t>0xA30C</t>
  </si>
  <si>
    <t>A30C</t>
  </si>
  <si>
    <t>Please check front-right side light.</t>
  </si>
  <si>
    <t>0xA30D</t>
  </si>
  <si>
    <t>A30D</t>
  </si>
  <si>
    <t>Please check right dipped beam.</t>
  </si>
  <si>
    <t>0xA30E</t>
  </si>
  <si>
    <t>A30E</t>
  </si>
  <si>
    <t>Please check right main beam.</t>
  </si>
  <si>
    <t>0xA30F</t>
  </si>
  <si>
    <t>A30F</t>
  </si>
  <si>
    <t>Please check right fog light.</t>
  </si>
  <si>
    <t>0xA310</t>
  </si>
  <si>
    <t>A310</t>
  </si>
  <si>
    <t>Please check right turn signal repeater.</t>
  </si>
  <si>
    <t>0xA311</t>
  </si>
  <si>
    <t>A311</t>
  </si>
  <si>
    <t>Please check right daytime running lights.</t>
  </si>
  <si>
    <t>0xA312</t>
  </si>
  <si>
    <t>A312</t>
  </si>
  <si>
    <t>Please check right daytime running lights/dipped beam.</t>
  </si>
  <si>
    <t>0xA313</t>
  </si>
  <si>
    <t>A313</t>
  </si>
  <si>
    <t>Please check right daytime running lights/fog light.</t>
  </si>
  <si>
    <t>0xA314</t>
  </si>
  <si>
    <t>A314</t>
  </si>
  <si>
    <t>Please check right daytime running lights/side light.</t>
  </si>
  <si>
    <t>0xA315</t>
  </si>
  <si>
    <t>A315</t>
  </si>
  <si>
    <t>Please check right dipped/main beam.</t>
  </si>
  <si>
    <t>0xA317</t>
  </si>
  <si>
    <t>A317</t>
  </si>
  <si>
    <t>Fault: vehicle lighting</t>
  </si>
  <si>
    <t>0xA318</t>
  </si>
  <si>
    <t>A318</t>
  </si>
  <si>
    <t>Please check rear-left turn signal.</t>
  </si>
  <si>
    <t>0xA319</t>
  </si>
  <si>
    <t>A319</t>
  </si>
  <si>
    <t>Please check left brake light.</t>
  </si>
  <si>
    <t>0xA31A</t>
  </si>
  <si>
    <t>A31A</t>
  </si>
  <si>
    <t>Please check left tail light.</t>
  </si>
  <si>
    <t>0xA31B</t>
  </si>
  <si>
    <t>A31B</t>
  </si>
  <si>
    <t>Please check left reversing light.</t>
  </si>
  <si>
    <t>0xA31C</t>
  </si>
  <si>
    <t>A31C</t>
  </si>
  <si>
    <t>Please check left rear fog light.</t>
  </si>
  <si>
    <t>0xA31D</t>
  </si>
  <si>
    <t>A31D</t>
  </si>
  <si>
    <t>Please check left brake/tail lights.</t>
  </si>
  <si>
    <t>0xA31E</t>
  </si>
  <si>
    <t>A31E</t>
  </si>
  <si>
    <t>Please check left rear fog/tail lights.</t>
  </si>
  <si>
    <t>0xA31F</t>
  </si>
  <si>
    <t>A31F</t>
  </si>
  <si>
    <t>Please check left turn signal/ brake/tail lights.</t>
  </si>
  <si>
    <t>0xA320</t>
  </si>
  <si>
    <t>A320</t>
  </si>
  <si>
    <t>Please check left brake light/ turn signal.</t>
  </si>
  <si>
    <t>0xA321</t>
  </si>
  <si>
    <t>A321</t>
  </si>
  <si>
    <t>Please check rear-right turn signal.</t>
  </si>
  <si>
    <t>0xA322</t>
  </si>
  <si>
    <t>A322</t>
  </si>
  <si>
    <t>Please check right brake light.</t>
  </si>
  <si>
    <t>0xA323</t>
  </si>
  <si>
    <t>A323</t>
  </si>
  <si>
    <t>Please check right tail light.</t>
  </si>
  <si>
    <t>0xA324</t>
  </si>
  <si>
    <t>A324</t>
  </si>
  <si>
    <t>Please check right reversing light.</t>
  </si>
  <si>
    <t>0xA325</t>
  </si>
  <si>
    <t>A325</t>
  </si>
  <si>
    <t>Please check right rear fog light.</t>
  </si>
  <si>
    <t>0xA326</t>
  </si>
  <si>
    <t>A326</t>
  </si>
  <si>
    <t>Please check right brake/tail lights.</t>
  </si>
  <si>
    <t>0xA327</t>
  </si>
  <si>
    <t>A327</t>
  </si>
  <si>
    <t>Please check right rear fog/tail lights.</t>
  </si>
  <si>
    <t>0xA328</t>
  </si>
  <si>
    <t>A328</t>
  </si>
  <si>
    <t>Please check right turn signal/ brake/tail lights.</t>
  </si>
  <si>
    <t>0xA329</t>
  </si>
  <si>
    <t>A329</t>
  </si>
  <si>
    <t>Please check right brake light/ turn signal.</t>
  </si>
  <si>
    <t>0xA32A</t>
  </si>
  <si>
    <t>A32A</t>
  </si>
  <si>
    <t>Please check number plate light.</t>
  </si>
  <si>
    <t>0xA32B</t>
  </si>
  <si>
    <t>A32B</t>
  </si>
  <si>
    <t>Please check high-level brake light.</t>
  </si>
  <si>
    <t>0xA32C</t>
  </si>
  <si>
    <t>A32C</t>
  </si>
  <si>
    <t>Please check rear fog light.</t>
  </si>
  <si>
    <t>0xA32D</t>
  </si>
  <si>
    <t>A32D</t>
  </si>
  <si>
    <t>Please check reversing light.</t>
  </si>
  <si>
    <t>0xA32E</t>
  </si>
  <si>
    <t>A32E</t>
  </si>
  <si>
    <t>Rear carrier/trailer: please check left turn signal.</t>
  </si>
  <si>
    <t>0xA32F</t>
  </si>
  <si>
    <t>A32F</t>
  </si>
  <si>
    <t>Rear carrier/trailer: please check right turn signal.</t>
  </si>
  <si>
    <t>0xA330</t>
  </si>
  <si>
    <t>A330</t>
  </si>
  <si>
    <t>Rear carrier/trailer: please check left tail light.</t>
  </si>
  <si>
    <t>0xA331</t>
  </si>
  <si>
    <t>A331</t>
  </si>
  <si>
    <t>Rear carrier/trailer: please check right tail light.</t>
  </si>
  <si>
    <t>0xA332</t>
  </si>
  <si>
    <t>A332</t>
  </si>
  <si>
    <t>Rear carrier/trailer: please check brake lights.</t>
  </si>
  <si>
    <t>0xA339</t>
  </si>
  <si>
    <t>A339</t>
  </si>
  <si>
    <t>Please check front-right cornering light.</t>
  </si>
  <si>
    <t>0xA33A</t>
  </si>
  <si>
    <t>A33A</t>
  </si>
  <si>
    <t>Please check front-left cornering light.</t>
  </si>
  <si>
    <t>0xA33B</t>
  </si>
  <si>
    <t>A33B</t>
  </si>
  <si>
    <t>Please check left headlight.</t>
  </si>
  <si>
    <t>0xA33C</t>
  </si>
  <si>
    <t>A33C</t>
  </si>
  <si>
    <t>Please check right headlight.</t>
  </si>
  <si>
    <t>0xA0C3</t>
  </si>
  <si>
    <t>A0C3</t>
  </si>
  <si>
    <t>Battery</t>
  </si>
  <si>
    <t>Please have the 12 V battery checked. Visit workshop.</t>
  </si>
  <si>
    <t>0xA13E</t>
  </si>
  <si>
    <t>A13E</t>
  </si>
  <si>
    <t>Error: 12 V battery. Unable to restart. Please visit workshop.</t>
  </si>
  <si>
    <t>0xA13F</t>
  </si>
  <si>
    <t>A13F</t>
  </si>
  <si>
    <t>12 V battery not charging. Stop vehicle safely!</t>
  </si>
  <si>
    <t>0xA15B</t>
  </si>
  <si>
    <t>A15B</t>
  </si>
  <si>
    <t>SoftwareUpdate</t>
  </si>
  <si>
    <t>System update not complete. Observe warnings! Vehicle wallet!</t>
  </si>
  <si>
    <t>0xA1BD</t>
  </si>
  <si>
    <t>A1BD</t>
  </si>
  <si>
    <t>Charging socket not working. Please visit workshop.</t>
  </si>
  <si>
    <t>0xA1EA</t>
  </si>
  <si>
    <t>A1EA</t>
  </si>
  <si>
    <t>ConnectionModule</t>
  </si>
  <si>
    <t>Online connectivity unit not working. Please visit workshop.</t>
  </si>
  <si>
    <t>0xA1EC</t>
  </si>
  <si>
    <t>A1EC</t>
  </si>
  <si>
    <t>Online connectivity unit not working correctly. No connection. Please visit workshop.</t>
  </si>
  <si>
    <t>0xA216</t>
  </si>
  <si>
    <t>A216</t>
  </si>
  <si>
    <t>Steering lock is faulty. Please visit workshop.</t>
  </si>
  <si>
    <t>0xA26C</t>
  </si>
  <si>
    <t>A26C</t>
  </si>
  <si>
    <t>Unable to calculate the range.</t>
  </si>
  <si>
    <t>0xA2C7</t>
  </si>
  <si>
    <t>A2C7</t>
  </si>
  <si>
    <t>Please replace 12 V battery. Visit workshop.</t>
  </si>
  <si>
    <t>0xA372</t>
  </si>
  <si>
    <t>A372</t>
  </si>
  <si>
    <t>Error: 12 V supply. Please visit workshop.</t>
  </si>
  <si>
    <t>0xA37D</t>
  </si>
  <si>
    <t>A37D</t>
  </si>
  <si>
    <t>HV battery: risk of fire! Pull over safely ASAP and leave the vehicle. Call emergency services!</t>
  </si>
  <si>
    <t>0xA4E9</t>
  </si>
  <si>
    <t>A4E9</t>
  </si>
  <si>
    <t>Airbag</t>
  </si>
  <si>
    <t>Error: airbag</t>
  </si>
  <si>
    <t>0xA51B</t>
  </si>
  <si>
    <t>A51B</t>
  </si>
  <si>
    <t>Unable to restart vehicle. Visit workshop immediately.</t>
  </si>
  <si>
    <t>0xA201</t>
  </si>
  <si>
    <t>A201</t>
  </si>
  <si>
    <t>TirePressure</t>
  </si>
  <si>
    <t>Loss of pressure detected.</t>
  </si>
  <si>
    <t>0xA202</t>
  </si>
  <si>
    <t>A202</t>
  </si>
  <si>
    <t>Loss of pressure: front-left tyre</t>
  </si>
  <si>
    <t>0xA203</t>
  </si>
  <si>
    <t>A203</t>
  </si>
  <si>
    <t>Loss of pressure: front-right tyre</t>
  </si>
  <si>
    <t>0xA204</t>
  </si>
  <si>
    <t>A204</t>
  </si>
  <si>
    <t>Loss of pressure: rear-left tyre</t>
  </si>
  <si>
    <t>0xA205</t>
  </si>
  <si>
    <t>A205</t>
  </si>
  <si>
    <t>Loss of pressure: rear-right tyre</t>
  </si>
  <si>
    <t>0xA206</t>
  </si>
  <si>
    <t>A206</t>
  </si>
  <si>
    <t>Error: Tyre Pressure Loss Indicator</t>
  </si>
  <si>
    <t>0xA270</t>
  </si>
  <si>
    <t>A270</t>
  </si>
  <si>
    <t>0xA271</t>
  </si>
  <si>
    <t>A271</t>
  </si>
  <si>
    <t>0xA272</t>
  </si>
  <si>
    <t>A272</t>
  </si>
  <si>
    <t>0xA273</t>
  </si>
  <si>
    <t>A273</t>
  </si>
  <si>
    <t>0xA274</t>
  </si>
  <si>
    <t>A274</t>
  </si>
  <si>
    <t>0xA275</t>
  </si>
  <si>
    <t>A275</t>
  </si>
  <si>
    <t>0xA10B</t>
  </si>
  <si>
    <t>A10B</t>
  </si>
  <si>
    <t>Flat tyre!</t>
  </si>
  <si>
    <t>MOD3</t>
  </si>
  <si>
    <t>0xA10C</t>
  </si>
  <si>
    <t>A10C</t>
  </si>
  <si>
    <t>0xA10D</t>
  </si>
  <si>
    <t>A10D</t>
  </si>
  <si>
    <t>0xA10E</t>
  </si>
  <si>
    <t>A10E</t>
  </si>
  <si>
    <t>0xA10F</t>
  </si>
  <si>
    <t>A10F</t>
  </si>
  <si>
    <t>0xA52B OR 0xA244 (BAP)</t>
  </si>
  <si>
    <t>A52B</t>
  </si>
  <si>
    <t>Check tyre pressures.</t>
  </si>
  <si>
    <t>0xA52C OR 0xA245 (BAP)</t>
  </si>
  <si>
    <t>A52C</t>
  </si>
  <si>
    <t>0xA52D OR 0xA246 (BAP)</t>
  </si>
  <si>
    <t>A52D</t>
  </si>
  <si>
    <t>0xA52E OR 0xA247 (BAP)</t>
  </si>
  <si>
    <t>A52E</t>
  </si>
  <si>
    <t>0xA52F OR 0xA248 (BAP)</t>
  </si>
  <si>
    <t>A52F</t>
  </si>
  <si>
    <t>0xA36C</t>
  </si>
  <si>
    <t>A36C</t>
  </si>
  <si>
    <t>Tire pressures were not saved</t>
  </si>
  <si>
    <t>0xA224</t>
  </si>
  <si>
    <t>A224</t>
  </si>
  <si>
    <t>LiquidLevelOil</t>
  </si>
  <si>
    <t>Please check oil level.</t>
  </si>
  <si>
    <t>0xA223</t>
  </si>
  <si>
    <t>A223</t>
  </si>
  <si>
    <t>Please reduce oil level.</t>
  </si>
  <si>
    <t>0xA3E3</t>
  </si>
  <si>
    <t>A3E3</t>
  </si>
  <si>
    <t>Oil level too high. Please service vehicle.</t>
  </si>
  <si>
    <t>0xA232</t>
  </si>
  <si>
    <t>A232</t>
  </si>
  <si>
    <t>LiquidLevelAdBlueCritical</t>
  </si>
  <si>
    <t>Please add AdBlue (DEF). No engine start in %0 %1.</t>
  </si>
  <si>
    <t>0xA600</t>
  </si>
  <si>
    <t>A600</t>
  </si>
  <si>
    <t>LiquidLevelAdBlueLow</t>
  </si>
  <si>
    <t>Please add AdBlue (DEF). Range: %0 %1</t>
  </si>
  <si>
    <t>0xA113</t>
  </si>
  <si>
    <t>A113</t>
  </si>
  <si>
    <t>Add AdBlue (DEF)! Engine start disabled.</t>
  </si>
  <si>
    <t>0xA222</t>
  </si>
  <si>
    <t>A222</t>
  </si>
  <si>
    <t>RefuelGasoline</t>
  </si>
  <si>
    <t>Please refuel. Range: n.a.</t>
  </si>
  <si>
    <t>0xA266</t>
  </si>
  <si>
    <t>A266</t>
  </si>
  <si>
    <t>RefuelLPG</t>
  </si>
  <si>
    <t>Please refuel with LPG. Range: n.a.</t>
  </si>
  <si>
    <t>0xA268</t>
  </si>
  <si>
    <t>A268</t>
  </si>
  <si>
    <t>RefuelCNG</t>
  </si>
  <si>
    <t>Please refuel with CNG. Range: n.a.</t>
  </si>
  <si>
    <t>0xA2A2</t>
  </si>
  <si>
    <t>A2A2</t>
  </si>
  <si>
    <t>PHEV Driving range warning gasoline</t>
  </si>
  <si>
    <t>0xA110</t>
  </si>
  <si>
    <t>A110</t>
  </si>
  <si>
    <t>Please add engine oil.</t>
  </si>
  <si>
    <t>0xA226</t>
  </si>
  <si>
    <t>A226</t>
  </si>
  <si>
    <t>ParticulateFilter</t>
  </si>
  <si>
    <t>Particulate filter: consult owner's manual.</t>
  </si>
  <si>
    <t>0xA265</t>
  </si>
  <si>
    <t>A265</t>
  </si>
  <si>
    <t>FuelFilter</t>
  </si>
  <si>
    <t>Water in fuel filter. Owner's manual!</t>
  </si>
  <si>
    <t>0xA7CD</t>
  </si>
  <si>
    <t>A7CD</t>
  </si>
  <si>
    <t>ServiceCNG</t>
  </si>
  <si>
    <t>CNG inspection: CNG mode not available in [%109]. Please contact workshop</t>
  </si>
  <si>
    <t>0xA7CE</t>
  </si>
  <si>
    <t>A7CE</t>
  </si>
  <si>
    <t>Check gas system! No CNG operation in yyy days [%109] Warning level 3</t>
  </si>
  <si>
    <t>0xA7D0</t>
  </si>
  <si>
    <t>A7D0</t>
  </si>
  <si>
    <t>Check gas systems.  No more CNG operation possible.</t>
  </si>
  <si>
    <t>0xA104</t>
  </si>
  <si>
    <t>A104</t>
  </si>
  <si>
    <t>EngineCoolantLevel</t>
  </si>
  <si>
    <t>Please check the coolant level. See owner's manual.</t>
  </si>
  <si>
    <t>ID of WL</t>
  </si>
  <si>
    <t>German description</t>
  </si>
  <si>
    <t>English description</t>
  </si>
  <si>
    <t>Is in VW list</t>
  </si>
  <si>
    <t>0xA136</t>
  </si>
  <si>
    <t>Kupplung Störung! Fahrzeug sicher abstellen</t>
  </si>
  <si>
    <t xml:space="preserve">Coupling failure. </t>
  </si>
  <si>
    <t>x</t>
  </si>
  <si>
    <t>0xA145</t>
  </si>
  <si>
    <t>Bordnetz: Störung! Bitte Service aufsuchen</t>
  </si>
  <si>
    <t>On-board network: malfunction! Please contact a service.</t>
  </si>
  <si>
    <t>0xA209</t>
  </si>
  <si>
    <t>Getriebesystemfehler (Fehlereskalationsstufe 0)</t>
  </si>
  <si>
    <t>Engine and gears: Gearbox system error.Eskalation 0/1</t>
  </si>
  <si>
    <t>0xA20A</t>
  </si>
  <si>
    <t>Getriebewarnung 2</t>
  </si>
  <si>
    <t>Gearbox warning</t>
  </si>
  <si>
    <t>0xA20B</t>
  </si>
  <si>
    <t>Getriebesystemfehler (Fehlereskalationsstufe 1)</t>
  </si>
  <si>
    <t>Engine and gears: Gearbox system error.Eskalation 1/1</t>
  </si>
  <si>
    <t>0xA20C</t>
  </si>
  <si>
    <t>Getriebesystemfehler (Fehlerhinweis)</t>
  </si>
  <si>
    <t>Engine and gears: Gearbox system error.</t>
  </si>
  <si>
    <t>0xA215</t>
  </si>
  <si>
    <t>Zündschloss defekt: Werkstatt</t>
  </si>
  <si>
    <t>Front wiper defect: Workshop</t>
  </si>
  <si>
    <t>Lenkungsverriegelung: Systemstörung. Bitte Service aufsuchen!</t>
  </si>
  <si>
    <t>AFS Warnung Dauerlicht</t>
  </si>
  <si>
    <t>Warning: dynamic cornering light</t>
  </si>
  <si>
    <t>Fehler: Leuchtweiten-regelung</t>
  </si>
  <si>
    <t>Error: Headlight range control</t>
  </si>
  <si>
    <t>Wischerdefekt vorne</t>
  </si>
  <si>
    <t>0xA221</t>
  </si>
  <si>
    <t>Tank-Systemwarnung</t>
  </si>
  <si>
    <t>Error: Refuel: tank system.</t>
  </si>
  <si>
    <t>Warnung vor zuviel Öl.</t>
  </si>
  <si>
    <t>Service liquid: Warning about too much oil! Reduce oil level!</t>
  </si>
  <si>
    <t xml:space="preserve">Warnung Ölstand unter min. Zusätzliche Darstellung eines Peilstabs im Hinweistext. </t>
  </si>
  <si>
    <t xml:space="preserve">Warning: Oil level below minimum. </t>
  </si>
  <si>
    <t>0xA225</t>
  </si>
  <si>
    <t>Warnung Ölstandssensor defekt</t>
  </si>
  <si>
    <t>Warning: Oil-level sensor is not working properly.</t>
  </si>
  <si>
    <t>Dämpferregelung: Systemstörung</t>
  </si>
  <si>
    <t>Clean Diesel (Adblue): Füllstand Warnstufe gelb: kein Motorstart möglich</t>
  </si>
  <si>
    <t>Service liquid: Adblue. No engine start possible in "km"</t>
  </si>
  <si>
    <t>Bremsbelagsverschleiss mit BVA Piktogram [%31] BRAKE-WEAR-Symbol</t>
  </si>
  <si>
    <t>Brake pads - check</t>
  </si>
  <si>
    <t>0xA239</t>
  </si>
  <si>
    <t>leichter Fehler EPB (gelb) [%41]</t>
  </si>
  <si>
    <t>Error: electronic parking brake. Please visit workshop.</t>
  </si>
  <si>
    <t>0xA24C</t>
  </si>
  <si>
    <t>Bordnetz: Störung! Kein Wiederstart möglich. Bitte Service aufsuchen</t>
  </si>
  <si>
    <t>On-board network: No drive allowed. Please contact service</t>
  </si>
  <si>
    <t>0xA260</t>
  </si>
  <si>
    <t>Getriebeüberhitzung (Warnstufe 1)</t>
  </si>
  <si>
    <t>Engine and gears: Gearbox overheated.</t>
  </si>
  <si>
    <t>Wasser im Kraftstofffilter</t>
  </si>
  <si>
    <t>Filter: Water in the fuel filter.</t>
  </si>
  <si>
    <t>0xA267</t>
  </si>
  <si>
    <t>LPG-Tank-Systemwarnung</t>
  </si>
  <si>
    <t>Error: Refuel: LPG.</t>
  </si>
  <si>
    <t>0xA269</t>
  </si>
  <si>
    <t>CNG-Tank-Systemwarnung</t>
  </si>
  <si>
    <t>Error: Refuel: CNG.</t>
  </si>
  <si>
    <t>ansteuern der RKA+ Kontrolllampe statisch, Ausgabe eines Hinweistextes sinngemäß „Reifenkontrollanzeige Systemfehler“ ohne Akustik [%]</t>
  </si>
  <si>
    <t>ansteuern der RKA+ Kontrolllampe statisch, Ausgabe eines Hinweistextes sinngemäß „Reifendrücke pürfen“ ohne Akustik[%73] [%112]</t>
  </si>
  <si>
    <t>ansteuern der RKA+ Kontrolllampe statisch, Ausgabe eines Hinweistextes sinngemäß „Reifendrücke vorne links pürfen“ ohne Akustik[%73]</t>
  </si>
  <si>
    <t>ansteuern der RKA+ Kontrolllampe statisch, Ausgabe eines Hinweistextes sinngemäß „Reifendrücke vorne rechts pürfen“ ohne Akustik[%73]</t>
  </si>
  <si>
    <t>ansteuern der RKA+ Kontrolllampe statisch, Ausgabe eines Hinweistextes sinngemäß „Reifendrücke hinten links pürfen“ ohne Akustik[%73]</t>
  </si>
  <si>
    <t>ansteuern der RKA+ Kontrolllampe statisch, Ausgabe eines Hinweistextes sinngemäß „Reifendrücke hinten rechts pürfen“ ohne Akustik[%73]</t>
  </si>
  <si>
    <t>0xA29A</t>
  </si>
  <si>
    <t>Getriebefehler Wegrollgefahr! P nicht möglich. Bitte Parkbremse betätigen</t>
  </si>
  <si>
    <t>Gearbox error: Danger of rolling away! Drive not possible. Please do a parking brake</t>
  </si>
  <si>
    <t>0xA29B</t>
  </si>
  <si>
    <t>Getriebefehler Paddlenotbetrieb</t>
  </si>
  <si>
    <t>Gearbox error paddle emergency operation</t>
  </si>
  <si>
    <t>0xA29C</t>
  </si>
  <si>
    <t>Kupplung Störung! Weiterfahrt möglich</t>
  </si>
  <si>
    <t>Coupling failure. Driving allowed.</t>
  </si>
  <si>
    <t>0xA29D</t>
  </si>
  <si>
    <t>Kupplung Störung! Fahrweise anpassen, bitte Service aufsuchen</t>
  </si>
  <si>
    <t>0xA2B5</t>
  </si>
  <si>
    <t>EPCL Störung</t>
  </si>
  <si>
    <t>Error: drive system. Please visit workshop.</t>
  </si>
  <si>
    <t>0xA2B6</t>
  </si>
  <si>
    <t>EPCL Leistungseinschränkung</t>
  </si>
  <si>
    <t>Error: drive system. Performance is restricted.</t>
  </si>
  <si>
    <t>12V Batterie Service</t>
  </si>
  <si>
    <t>0xA2C8</t>
  </si>
  <si>
    <t>Notstart ist aktiv, kein Wiederstart möglich</t>
  </si>
  <si>
    <t>Emergency start is active, no No drive allowed.</t>
  </si>
  <si>
    <t>0xA2CA</t>
  </si>
  <si>
    <t>Notruffunktion: Störung! Funktion eingeschränkt verfügbar. Bitte Service aufsuchen</t>
  </si>
  <si>
    <t>Emergency call is restricted. Please visit workshop.</t>
  </si>
  <si>
    <t>0xA2CB</t>
  </si>
  <si>
    <t>Notruffunktion: Störung! Funktion nicht verfügbar. Bitte Service aufsuchen</t>
  </si>
  <si>
    <t>Error: emergency call. Please visit workshop.</t>
  </si>
  <si>
    <t>0xA2EC</t>
  </si>
  <si>
    <t xml:space="preserve">Wählhebel Störung Weiterfahrt möglich. Bitte Service aufsuchen </t>
  </si>
  <si>
    <t>Gear selector failure.</t>
  </si>
  <si>
    <t>0xA2ED</t>
  </si>
  <si>
    <t>P-Taste defekt</t>
  </si>
  <si>
    <t>P-button failure.</t>
  </si>
  <si>
    <t>0xA2FE</t>
  </si>
  <si>
    <t>Radlöseerkennung Störung</t>
  </si>
  <si>
    <t>Wheel loosening detection malfunction</t>
  </si>
  <si>
    <t>Blinker vorne links</t>
  </si>
  <si>
    <t>Light &amp; sight: Check front left turn signal!</t>
  </si>
  <si>
    <t>Standlicht vorne links</t>
  </si>
  <si>
    <t>Light &amp; sight: Check left front parking light!</t>
  </si>
  <si>
    <t>Abblendlicht links</t>
  </si>
  <si>
    <t>Check left dipped headlights!</t>
  </si>
  <si>
    <t>Fernlicht links</t>
  </si>
  <si>
    <t>Check left main beam headlights!</t>
  </si>
  <si>
    <t>Nebellicht links</t>
  </si>
  <si>
    <t>Check left fog light!</t>
  </si>
  <si>
    <t>Blinker Seite links</t>
  </si>
  <si>
    <t>Light &amp; sight: Check left turn signal!</t>
  </si>
  <si>
    <t>Tagfahrlicht links</t>
  </si>
  <si>
    <t>Check left daytime running light!</t>
  </si>
  <si>
    <t>Abblend- /Tagfahrlicht links</t>
  </si>
  <si>
    <t>Check left daytime running/ dipped headlights!</t>
  </si>
  <si>
    <t>Nebel- / Tagfahrlicht links</t>
  </si>
  <si>
    <t>Check left daytime running / fog light!</t>
  </si>
  <si>
    <t>Stand- / Tagfahrlicht links</t>
  </si>
  <si>
    <t>Check left daytime running/ parking light!</t>
  </si>
  <si>
    <t>Abblend- / Fernlicht links</t>
  </si>
  <si>
    <t>Check left dipped headlights/ main beam headlights!</t>
  </si>
  <si>
    <t>Blinker vorne rechts</t>
  </si>
  <si>
    <t>Check right front turn signal!</t>
  </si>
  <si>
    <t>Standlicht vorne rechts</t>
  </si>
  <si>
    <t>Check front right parking light!</t>
  </si>
  <si>
    <t>Abblendlicht rechts</t>
  </si>
  <si>
    <t>Check right dipped head lights!</t>
  </si>
  <si>
    <t>Fernlicht rechts</t>
  </si>
  <si>
    <t>Check right main beam headlights!</t>
  </si>
  <si>
    <t>Nebellicht rechts</t>
  </si>
  <si>
    <t>Check right fog light!</t>
  </si>
  <si>
    <t>Blinker Seite rechts</t>
  </si>
  <si>
    <t>Check right turn signal!</t>
  </si>
  <si>
    <t>Tagfahrlicht rechts</t>
  </si>
  <si>
    <t>Check right daytime running lights!</t>
  </si>
  <si>
    <t>Abblend- / Tagfahrlicht rechts</t>
  </si>
  <si>
    <t>Check right daytime running/ dipped headlights!</t>
  </si>
  <si>
    <t>Nebel- / Tagfahrlicht rechts</t>
  </si>
  <si>
    <t>Check right daytime running/ fog light!</t>
  </si>
  <si>
    <t>Stand- / Tagfahrlicht rechts</t>
  </si>
  <si>
    <t>Check right daytime running/ parking light!</t>
  </si>
  <si>
    <t>Abblend- / Fernlicht rechts</t>
  </si>
  <si>
    <t>Check right dipped headlights/ main beam headlights!</t>
  </si>
  <si>
    <t>Störung Fahrzeug-beleuchtung !</t>
  </si>
  <si>
    <t>Error: vehicle lighting</t>
  </si>
  <si>
    <t>Blinker hinten links</t>
  </si>
  <si>
    <t>Check left rear turn signal!</t>
  </si>
  <si>
    <t>Bremslicht links</t>
  </si>
  <si>
    <t>Check left brake light!</t>
  </si>
  <si>
    <t>Rücklicht links</t>
  </si>
  <si>
    <t>Check left tail light!</t>
  </si>
  <si>
    <t>Rückfahrlicht links</t>
  </si>
  <si>
    <t>Check left reverse light!</t>
  </si>
  <si>
    <t>Nebel- schlusslicht links</t>
  </si>
  <si>
    <t>Check left rear fog light!</t>
  </si>
  <si>
    <t>Brems- / Rücklicht links</t>
  </si>
  <si>
    <t>Check left brake/ tail light!</t>
  </si>
  <si>
    <t>Nebelschluss- / Rücklicht links</t>
  </si>
  <si>
    <t>Check left rear fog/ tail light!</t>
  </si>
  <si>
    <t>Blink- /Brems- / Rücklicht links</t>
  </si>
  <si>
    <t>Check left turn signal / brake / tail light!</t>
  </si>
  <si>
    <t>Bremslicht- / Blinker links</t>
  </si>
  <si>
    <t>Check left brake light / turn signal!</t>
  </si>
  <si>
    <t>Blinker hinten rechts</t>
  </si>
  <si>
    <t>Check right rear turn signal!</t>
  </si>
  <si>
    <t>Bremslicht rechts</t>
  </si>
  <si>
    <t>Check right brake light!</t>
  </si>
  <si>
    <t>Rücklicht rechts</t>
  </si>
  <si>
    <t>Check right tail light!</t>
  </si>
  <si>
    <t>Rückfahrlicht rechts</t>
  </si>
  <si>
    <t>Check right reverse light!</t>
  </si>
  <si>
    <t>Nebel-schlusslicht rechts</t>
  </si>
  <si>
    <t>Check right rear fog lamp!</t>
  </si>
  <si>
    <t>Brems- / Rücklicht rechts</t>
  </si>
  <si>
    <t>Check right brake/ tail light!</t>
  </si>
  <si>
    <t>Nebelschluss- / Rücklicht rechts</t>
  </si>
  <si>
    <t>Check right rear fog light/ tail light!</t>
  </si>
  <si>
    <t>Blink- / Brems- / Rücklicht rechts</t>
  </si>
  <si>
    <t>Check right turn signal / brake / tail light!</t>
  </si>
  <si>
    <t>Bremslicht- / Blinker rechts</t>
  </si>
  <si>
    <t>Check right brake light/ turn signal!</t>
  </si>
  <si>
    <t>Kennzeichen-beleuchtung</t>
  </si>
  <si>
    <t>Check license plate light!</t>
  </si>
  <si>
    <t>Bremslicht mitte</t>
  </si>
  <si>
    <t>Check third brake light!</t>
  </si>
  <si>
    <t>Nebel-schlusslicht</t>
  </si>
  <si>
    <t>Check rear fog lamp!</t>
  </si>
  <si>
    <t>Rückfahrlicht</t>
  </si>
  <si>
    <t>Check reversing light!</t>
  </si>
  <si>
    <t>Abbiegelicht rechts</t>
  </si>
  <si>
    <t>Check right front turn light!</t>
  </si>
  <si>
    <t>Abbiegelicht links</t>
  </si>
  <si>
    <t>Check left front turn light!</t>
  </si>
  <si>
    <t>LED Scheinwerfer links prüfen!</t>
  </si>
  <si>
    <t>Check left LED headlight!</t>
  </si>
  <si>
    <t>LED Scheinwerfer rechts prüfen!</t>
  </si>
  <si>
    <t>Check right LED headlight!</t>
  </si>
  <si>
    <t>Fehler 12V-Energieversorgung: Werkstatt</t>
  </si>
  <si>
    <t>Warnt Fahrer bei erkannter Dampfblasen-Bildung in Bremsflüssigkeit und fordert zum Anhalten auf</t>
  </si>
  <si>
    <t>Brake too hot.Stop vehicle safely!</t>
  </si>
  <si>
    <t xml:space="preserve">Fordert Fahrer auf nach erkannten Dampfblasen-Bildung in Bremsflüssigkeit Werkstatt aufzusuchen </t>
  </si>
  <si>
    <t>Ölüberfüllwarnung</t>
  </si>
  <si>
    <t>Service liquid: Oil overflow! Reduce oil level!</t>
  </si>
  <si>
    <t>0xA3E4</t>
  </si>
  <si>
    <t>Warnung Öldrucksensor defekt</t>
  </si>
  <si>
    <t>Warning oil pressure sensor defective</t>
  </si>
  <si>
    <t>0xA411</t>
  </si>
  <si>
    <t>Fehler: Hillholder</t>
  </si>
  <si>
    <t>Error: Hillholder</t>
  </si>
  <si>
    <t>Systemfehler Airbag</t>
  </si>
  <si>
    <t>0xA563</t>
  </si>
  <si>
    <t>Getriebe ist im Notlauf. Weiterfahrt ist möglich. Geschwindigkeitsbegrenzung aktiv!</t>
  </si>
  <si>
    <t>Engine and gears: Gearbox is on emergency mode.</t>
  </si>
  <si>
    <t>0xA5A4</t>
  </si>
  <si>
    <t xml:space="preserve">Systemfehler Verdeck </t>
  </si>
  <si>
    <t>Error: Cartop.</t>
  </si>
  <si>
    <t>0xA7C7</t>
  </si>
  <si>
    <t>Warnmeldung: Aufgrund Öl-Druckmangel, Getriebe ist die Weiterfahrt nur eingeschrämkt möglich.</t>
  </si>
  <si>
    <t>Oil pressure loss in the gearbox.</t>
  </si>
  <si>
    <t xml:space="preserve">Gasanlage prüfen!
Kein CNG-Betrieb in yyy Tagen </t>
  </si>
  <si>
    <t>Refuel: Check gas systems - No CNG operation in "days" Warning 2/2</t>
  </si>
  <si>
    <t>0xA370</t>
  </si>
  <si>
    <t>Fehler in Digital-Key System</t>
  </si>
  <si>
    <t xml:space="preserve">Error in Virtual key </t>
  </si>
  <si>
    <t>0xA064</t>
  </si>
  <si>
    <t>Travel Assist is currently unavailable.</t>
  </si>
  <si>
    <t>0xA071</t>
  </si>
  <si>
    <t>Auto lane changing unavailable.</t>
  </si>
  <si>
    <t>0xA095</t>
  </si>
  <si>
    <t>Charge vehicle now! Otherwise the\nbattery may be damaged.</t>
  </si>
  <si>
    <t>0xA0BD</t>
  </si>
  <si>
    <t>Please charge vehicle.\nRange: %1 %2</t>
  </si>
  <si>
    <t>0xA0BE</t>
  </si>
  <si>
    <t>No range remaining.\nCharge vehicle now.</t>
  </si>
  <si>
    <t>Please have the 12 V battery checked.\nVisit workshop.</t>
  </si>
  <si>
    <t>0xA0E2</t>
  </si>
  <si>
    <t>Dynamic Road Sign Display is\ncurrently unavailable.</t>
  </si>
  <si>
    <t>0xA0E5</t>
  </si>
  <si>
    <t>Only tow vehicle with the\nfront axle lifted.</t>
  </si>
  <si>
    <t>0xA0E6</t>
  </si>
  <si>
    <t>Only tow vehicle with the\nrear axle lifted.</t>
  </si>
  <si>
    <t>0xA0F6</t>
  </si>
  <si>
    <t>Air conditioning is restricted.</t>
  </si>
  <si>
    <t>Error: brake.\nPlease visit workshop.</t>
  </si>
  <si>
    <t>0xA101</t>
  </si>
  <si>
    <t>Error: electronic parking brake</t>
  </si>
  <si>
    <t>Please check brake fluid level.\nConsult vehicle wallet.</t>
  </si>
  <si>
    <t>Please check coolant level.\nConsult vehicle wallet.</t>
  </si>
  <si>
    <t>0xA107</t>
  </si>
  <si>
    <t>Power steering not working.\nVisit workshop!</t>
  </si>
  <si>
    <t>0xA139</t>
  </si>
  <si>
    <t>Error: electronic parking brake.\nStop vehicle safely! Workshop!</t>
  </si>
  <si>
    <t>0xA13A</t>
  </si>
  <si>
    <t>Fault: electronic parking brake.\nPlease apply parking brake.</t>
  </si>
  <si>
    <t>Do no park on slopes.\nVisit workshop!</t>
  </si>
  <si>
    <t>Error: 12 V battery. Unable to\nrestart. Please visit workshop.</t>
  </si>
  <si>
    <t>0xA140</t>
  </si>
  <si>
    <t>Electric drive not working correctly.\nStop vehicle safely!</t>
  </si>
  <si>
    <t>0xA141</t>
  </si>
  <si>
    <t>Electric drive too hot. Stop vehicle\nsafely! Consult vehicle wallet.</t>
  </si>
  <si>
    <t>0xA146</t>
  </si>
  <si>
    <t>Error: drive system.\nStop vehicle safely!</t>
  </si>
  <si>
    <t>System update not complete.\nObserve warnings! Vehicle wallet!</t>
  </si>
  <si>
    <t>0xA1BB</t>
  </si>
  <si>
    <t>Unable to fully charge vehicle.\nConsult vehicle wallet.</t>
  </si>
  <si>
    <t>0xA1BC</t>
  </si>
  <si>
    <t>Only emergency charging is currently\npossible. Please consult vehicle wallet.</t>
  </si>
  <si>
    <t>Charging socket not working.\nPlease visit workshop.</t>
  </si>
  <si>
    <t>0xA1BE</t>
  </si>
  <si>
    <t>Please remove charging cable\nand connect it again.</t>
  </si>
  <si>
    <t>0xA1C1</t>
  </si>
  <si>
    <t>Please use manual release for\ncharging cable. Consult vehicle wallet.</t>
  </si>
  <si>
    <t>0xA1CB</t>
  </si>
  <si>
    <t>Power steering not working correctly.</t>
  </si>
  <si>
    <t>0xA1CE</t>
  </si>
  <si>
    <t>Only manoeuvring possible!\nPlease charge. Consult vehicle wallet.</t>
  </si>
  <si>
    <t>Power steering not working correctly.\nPlease visit workshop.</t>
  </si>
  <si>
    <t>0xA213</t>
  </si>
  <si>
    <t>Please check the towing bracket lock.</t>
  </si>
  <si>
    <t>Error: Keyless Access system.\nPlease consult vehicle wallet.</t>
  </si>
  <si>
    <t>0xA21E</t>
  </si>
  <si>
    <t>Please replace key battery.</t>
  </si>
  <si>
    <t>0xA220</t>
  </si>
  <si>
    <t>12 V battery low.\nCharge by driving.</t>
  </si>
  <si>
    <t>0xA227</t>
  </si>
  <si>
    <t>Please add washer fluid.</t>
  </si>
  <si>
    <t>0xA23B</t>
  </si>
  <si>
    <t>Performance is restricted.\nPlease consult vehicle wallet.</t>
  </si>
  <si>
    <t>0xA256</t>
  </si>
  <si>
    <t>Fault: automatic headlights</t>
  </si>
  <si>
    <t>Electric drive not working correctly.\nPlease visit workshop.</t>
  </si>
  <si>
    <t>0xA2DA</t>
  </si>
  <si>
    <t>Error: electronic engine sound.\nPlease drive carefully.</t>
  </si>
  <si>
    <t>0xA373</t>
  </si>
  <si>
    <t>Error: 12 V supply. Stop vehicle safely!\nConsult vehicle wallet.</t>
  </si>
  <si>
    <t>0xA407</t>
  </si>
  <si>
    <t>Brake servo failure.</t>
  </si>
  <si>
    <t>Error:\nABS/Stability Control (ESC)</t>
  </si>
  <si>
    <t>0xA413</t>
  </si>
  <si>
    <t>Parking brake: gradient is too steep.\nPlease consult vehicle wallet.</t>
  </si>
  <si>
    <t>0xA424</t>
  </si>
  <si>
    <t>Fault: Light Assist</t>
  </si>
  <si>
    <t>0xA425</t>
  </si>
  <si>
    <t>Light Assist:\nplease clean the windscreen.</t>
  </si>
  <si>
    <t>0xA433</t>
  </si>
  <si>
    <t>Side Assist is currently unavailable.</t>
  </si>
  <si>
    <t>0xA434</t>
  </si>
  <si>
    <t>Error: Side Assist</t>
  </si>
  <si>
    <t>0xA435</t>
  </si>
  <si>
    <t>Side Assist is unavailable.\nSensor impaired.</t>
  </si>
  <si>
    <t>0xA43C</t>
  </si>
  <si>
    <t>Error: Lane Assist</t>
  </si>
  <si>
    <t>0xA43D</t>
  </si>
  <si>
    <t>Lane Assist is unavailable.\nSensor impaired.</t>
  </si>
  <si>
    <t>0xA442</t>
  </si>
  <si>
    <t>Fault: electronic child lock</t>
  </si>
  <si>
    <t>0xA467</t>
  </si>
  <si>
    <t>Proactive occupant protection\nsystem is unavailable.</t>
  </si>
  <si>
    <t>0xA468</t>
  </si>
  <si>
    <t>Proactive occupant protection\nsystem is restricted.</t>
  </si>
  <si>
    <t>0xA49F</t>
  </si>
  <si>
    <t>Error: Dynamic Road Sign Display</t>
  </si>
  <si>
    <t>0xA4A0</t>
  </si>
  <si>
    <t>Dynamic Road Sign Display:\nplease clean the windscreen.</t>
  </si>
  <si>
    <t>0xA4A1</t>
  </si>
  <si>
    <t>Dynamic Road Sign Display is\ncurrently restricted.</t>
  </si>
  <si>
    <t>0xA4A2</t>
  </si>
  <si>
    <t>Speed warning is\ncurrently unavailable.</t>
  </si>
  <si>
    <t>0xA4A9</t>
  </si>
  <si>
    <t>Exit warning system is currently\nunavailable.</t>
  </si>
  <si>
    <t>0xA4AA</t>
  </si>
  <si>
    <t>Error: exit warning system</t>
  </si>
  <si>
    <t>0xA4AB</t>
  </si>
  <si>
    <t>Exit warning system is unavailable.\nSensor impaired.</t>
  </si>
  <si>
    <t>0xA4C2</t>
  </si>
  <si>
    <t>Please check SAFELOCK.\nVehicle wallet!</t>
  </si>
  <si>
    <t>0xA4EE</t>
  </si>
  <si>
    <t>Please switch off rear fog light.</t>
  </si>
  <si>
    <t>0xA504</t>
  </si>
  <si>
    <t>Error: 12 V battery diagnosis.\nPlease visit workshop.</t>
  </si>
  <si>
    <t>0xA50E</t>
  </si>
  <si>
    <t>Front Assist is unavailable.</t>
  </si>
  <si>
    <t>0xA51A</t>
  </si>
  <si>
    <t>Vehicle must not be towed.\nConsult vehicle wallet!</t>
  </si>
  <si>
    <t>Unable to restart vehicle.\nVisit workshop immediately.</t>
  </si>
  <si>
    <t>0xA540</t>
  </si>
  <si>
    <t>Front Assist is unavailable.\nSensor impaired.</t>
  </si>
  <si>
    <t>0xA650</t>
  </si>
  <si>
    <t>Rear Traffic Alert and Blind Spot\nMonitor are currently unavailable.</t>
  </si>
  <si>
    <t>0xA651</t>
  </si>
  <si>
    <t>Error: Rear Traffic Alert and\nBlind Spot Monitor</t>
  </si>
  <si>
    <t>0xA652</t>
  </si>
  <si>
    <t>Rear Traffic Alert and Blind Spot\nMonitor unavailable. Sensor impaired.</t>
  </si>
  <si>
    <t>0xA657</t>
  </si>
  <si>
    <t>Rear Traffic Alert is currently\nunavailable.</t>
  </si>
  <si>
    <t>0xA676</t>
  </si>
  <si>
    <t>ACC: predictive control is\ncurrently unavailable.</t>
  </si>
  <si>
    <t>0xA671</t>
  </si>
  <si>
    <t>Speed limiter is unavailable.\nPlease consult vehicle wallet.</t>
  </si>
  <si>
    <t>0xA672</t>
  </si>
  <si>
    <t>Cruise control system is unavailable.\nPlease consult vehicle wallet.</t>
  </si>
  <si>
    <t>0xA681</t>
  </si>
  <si>
    <t>0xA682</t>
  </si>
  <si>
    <t>Rear Traffic Alert is unavailable.</t>
  </si>
  <si>
    <t>0xA683</t>
  </si>
  <si>
    <t>Rear Traffic Alert is unavailable.\nSensor impaired.</t>
  </si>
  <si>
    <t>0xA685</t>
  </si>
  <si>
    <t>Side Assist and exit warning system\nare currently unavailable.</t>
  </si>
  <si>
    <t>0xA686</t>
  </si>
  <si>
    <t>Error:\nSide Assist and exit warning system</t>
  </si>
  <si>
    <t>0xA687</t>
  </si>
  <si>
    <t>Side Assist and exit warning system:\nsensor impaired.</t>
  </si>
  <si>
    <t>0xA688</t>
  </si>
  <si>
    <t>Side Assist and exit warning system\nare unavailable.</t>
  </si>
  <si>
    <t>0xA689</t>
  </si>
  <si>
    <t>Side Assist and Rear Traffic Alert\nare unavailable.</t>
  </si>
  <si>
    <t>0xA68A</t>
  </si>
  <si>
    <t>Error: Side Assist and Rear Traffic Alert</t>
  </si>
  <si>
    <t>0xA68B</t>
  </si>
  <si>
    <t>Side Assist and Rear Traffic Alert are\nunavailable. Sensor impaired.</t>
  </si>
  <si>
    <t>0xA68D</t>
  </si>
  <si>
    <t>Exit warning system and Rear Traffic\nAlert are currently unavailable.</t>
  </si>
  <si>
    <t>0xA68E</t>
  </si>
  <si>
    <t>Error: exit warning system and\nRear Traffic Alert</t>
  </si>
  <si>
    <t>0xA68F</t>
  </si>
  <si>
    <t>Exit warning system and\nRear Traffic Alert: sensor impaired.</t>
  </si>
  <si>
    <t>0xA690</t>
  </si>
  <si>
    <t>Exit warning system and Rear Traffic\nAlert are unavailable.</t>
  </si>
  <si>
    <t>0xA691</t>
  </si>
  <si>
    <t>Exit warning system/Side Assist/Rear\nTraffic Alert currently unavailable.</t>
  </si>
  <si>
    <t>0xA692</t>
  </si>
  <si>
    <t>Error: Side Assist, exit warning system\nand Rear Traffic Alert</t>
  </si>
  <si>
    <t>0xA693</t>
  </si>
  <si>
    <t>Exit warning system/Side Assist/\nRear Traffic Alert: sensor impaired.</t>
  </si>
  <si>
    <t>0xA694</t>
  </si>
  <si>
    <t>Exit warning system, Side Assist and\nRear Traffic Alert are unavailable.</t>
  </si>
  <si>
    <t>0xA6B1</t>
  </si>
  <si>
    <t>Emergency call is currently restricted.\nConsult vehicle wallet.</t>
  </si>
  <si>
    <t>0xA6F1</t>
  </si>
  <si>
    <t>Emergency Assist is\ncurrently unavailable.</t>
  </si>
  <si>
    <t>0xA6F2</t>
  </si>
  <si>
    <t>Error: Emergency Assist</t>
  </si>
  <si>
    <t>0xA742</t>
  </si>
  <si>
    <t>Front Assist is unavailable.\nESC is deactivated.</t>
  </si>
  <si>
    <t>0xA743</t>
  </si>
  <si>
    <t>Front Assist availability is limited.</t>
  </si>
  <si>
    <t>0xA778</t>
  </si>
  <si>
    <t>Exit warning system is deactivated.</t>
  </si>
  <si>
    <t>0xA7D1</t>
  </si>
  <si>
    <t>Rear Traffic Alert/Blind Spot Monitor/\nexit warning system currently unavail.</t>
  </si>
  <si>
    <t>0xA7D2</t>
  </si>
  <si>
    <t>Error: Rear Traffic Alert/Blind Spot\nMonitor/exit warning system</t>
  </si>
  <si>
    <t>0xA7D3</t>
  </si>
  <si>
    <t>Rear Traffic Alert/Blind Spot Monitor/\nexit warning system: sensor impaired.</t>
  </si>
  <si>
    <t>0xA7D4</t>
  </si>
  <si>
    <t>Rear Traffic Alert, Blind Spot Monitor\nand exit warning system unavailable.</t>
  </si>
  <si>
    <t>0xA7E6</t>
  </si>
  <si>
    <t>Proactive occupant protection system\nis restricted. Sensor impaired.</t>
  </si>
  <si>
    <t>0xA7E8</t>
  </si>
  <si>
    <t>0xA7E9</t>
  </si>
  <si>
    <t>Parking function is\ncurrently unavailable.</t>
  </si>
  <si>
    <t>0xA7EA</t>
  </si>
  <si>
    <t>0xA7EB</t>
  </si>
  <si>
    <t>Parking function display is\ncurrently unavailable.</t>
  </si>
  <si>
    <t>0xA7EC</t>
  </si>
  <si>
    <t>0xA7ED</t>
  </si>
  <si>
    <t>Error: Park Distance Control</t>
  </si>
  <si>
    <t>0xA7EE</t>
  </si>
  <si>
    <t>0xA7EF</t>
  </si>
  <si>
    <t>Park Assist is currently unavailable.</t>
  </si>
  <si>
    <t>0xA7F0</t>
  </si>
  <si>
    <t>0xA7F1</t>
  </si>
  <si>
    <t>Manoeuvre braking is\ncurrently unavailable.</t>
  </si>
  <si>
    <t>0xA7F2</t>
  </si>
  <si>
    <t>0xA7F3</t>
  </si>
  <si>
    <t>Error: Trailer Assist</t>
  </si>
  <si>
    <t>0xA7F4</t>
  </si>
  <si>
    <t>0xA7F5</t>
  </si>
  <si>
    <t>Error: rear view camera</t>
  </si>
  <si>
    <t>0xA7F6</t>
  </si>
  <si>
    <t>0xA7F7</t>
  </si>
  <si>
    <t>Error: Area View</t>
  </si>
  <si>
    <t>0xA7F8</t>
  </si>
  <si>
    <t>0xA7F9</t>
  </si>
  <si>
    <t>Error: Rear Traffic Alert</t>
  </si>
  <si>
    <t>0xA7FA</t>
  </si>
  <si>
    <t>0xA834</t>
  </si>
  <si>
    <t>Traffic hazard warning update\nrequired. Visit workshop.</t>
  </si>
  <si>
    <t>0xA858</t>
  </si>
  <si>
    <t>Central locking is unavailable.\nPlease visit workshop.</t>
  </si>
  <si>
    <t>0xA1D1</t>
  </si>
  <si>
    <t>Health risk! CO2 too high.\nOpen all windows immediately!</t>
  </si>
  <si>
    <t>0xA1D2</t>
  </si>
  <si>
    <t>All-wheel drive is currently restricted.\nPlease adapt your driving behaviour.</t>
  </si>
  <si>
    <t>0xA1D7</t>
  </si>
  <si>
    <t>Air conditioning switched off.\nCooling battery...</t>
  </si>
  <si>
    <t>0xA1E9</t>
  </si>
  <si>
    <t>Online connectivity unit unable to send data.\nNo connection. Workshop!</t>
  </si>
  <si>
    <t>Online connectivity unit not working.\nPlease visit workshop.</t>
  </si>
  <si>
    <t>0xA1EB</t>
  </si>
  <si>
    <t>Real-time monitoring deactivated.</t>
  </si>
  <si>
    <t>Online connectivity unit not working correctly.\nNo connection. Please visit workshop.</t>
  </si>
  <si>
    <t>0xA21A</t>
  </si>
  <si>
    <t>Winter tyres:\n%0 %1 exceeded.</t>
  </si>
  <si>
    <t>0xA2A7</t>
  </si>
  <si>
    <t>Please check starter system.</t>
  </si>
  <si>
    <t>0xA363</t>
  </si>
  <si>
    <t>All-wheel drive is restricted.\nPlease adapt your driving behaviour.</t>
  </si>
  <si>
    <t>0xA410</t>
  </si>
  <si>
    <t>Error: Auto Hold</t>
  </si>
  <si>
    <t>0xA53C</t>
  </si>
  <si>
    <t>Only leave vehicle in P.\nPlease visit workshop.</t>
  </si>
  <si>
    <t>0xA56F</t>
  </si>
  <si>
    <t>Brake servo is restricted.</t>
  </si>
  <si>
    <t>Unable to display total distance.\nPlease visit workshop.</t>
  </si>
  <si>
    <t>Unable to display speed.\nPlease visit workshop.</t>
  </si>
  <si>
    <t>Error: 12 V battery not charging.\nStop vehicle safely!</t>
  </si>
  <si>
    <t>0xA1BF</t>
  </si>
  <si>
    <t>Please follow instructions on the charging\nstation or use different station.</t>
  </si>
  <si>
    <t>0xA1C0</t>
  </si>
  <si>
    <t>Charging cable is too hot and cannot be\nunlocked yet. Please let it cool down first.</t>
  </si>
  <si>
    <t>0xA1C2</t>
  </si>
  <si>
    <t>0xA1C3</t>
  </si>
  <si>
    <t>Plug&amp;Charge is not available\non this charging station.</t>
  </si>
  <si>
    <t>0xA093</t>
  </si>
  <si>
    <t>Your vehicle may roll away.</t>
  </si>
  <si>
    <t>0xA094</t>
  </si>
  <si>
    <t>0xA642</t>
  </si>
  <si>
    <t>Inspection in %3 days</t>
  </si>
  <si>
    <t>0xA643</t>
  </si>
  <si>
    <t>Inspection in %1 %4</t>
  </si>
  <si>
    <t>MOD3.1</t>
  </si>
  <si>
    <t>MOD3.2</t>
  </si>
  <si>
    <t>Is in SKODA list</t>
  </si>
  <si>
    <t>yes</t>
  </si>
  <si>
    <t>no</t>
  </si>
  <si>
    <t>Emergency Assist is currently unavailable.</t>
  </si>
  <si>
    <t/>
  </si>
  <si>
    <t>Lane Assist is unavailable. Sensor impaired.</t>
  </si>
  <si>
    <t>Front Assist is unavailable. Sensor impaired.</t>
  </si>
  <si>
    <t>0xA446</t>
  </si>
  <si>
    <t>Front Assist is deactivated.</t>
  </si>
  <si>
    <t>Front Assist is restricted. Sensor impaired.</t>
  </si>
  <si>
    <t>0xA1EE</t>
  </si>
  <si>
    <t>Drowsiness Monitor is restricted.</t>
  </si>
  <si>
    <t>0xA1EF</t>
  </si>
  <si>
    <t>Drowsiness Monitor is unavailable.</t>
  </si>
  <si>
    <t>0xA1F0</t>
  </si>
  <si>
    <t>Attention Monitor is restricted.</t>
  </si>
  <si>
    <t>0xA1F1</t>
  </si>
  <si>
    <t>Attention Monitor is unavailable.</t>
  </si>
  <si>
    <t>Speed limiter is unavailable. Please consult owner's manual!</t>
  </si>
  <si>
    <t>Cruise control system is unavailable. Owner's manual!</t>
  </si>
  <si>
    <t>0xA675</t>
  </si>
  <si>
    <t>ACC: predictive control is unavailable in this country.</t>
  </si>
  <si>
    <t>Parking function is currently unavailable.</t>
  </si>
  <si>
    <t>Parking function display is currently unavailable.</t>
  </si>
  <si>
    <t>Manoeuvre braking is currently unavailable.</t>
  </si>
  <si>
    <t>Error: rear view camera system</t>
  </si>
  <si>
    <t>0xA1A6</t>
  </si>
  <si>
    <t>Rear Park Distance Control is unavailable.</t>
  </si>
  <si>
    <t>0xA1A7</t>
  </si>
  <si>
    <t>0xA1A8</t>
  </si>
  <si>
    <t>Front Park Distance Control is unavailable.</t>
  </si>
  <si>
    <t>0xA1A9</t>
  </si>
  <si>
    <t>0xA1AA</t>
  </si>
  <si>
    <t>Park Distance Control is unavailable.</t>
  </si>
  <si>
    <t>0xA1AB</t>
  </si>
  <si>
    <t>0xA1AC</t>
  </si>
  <si>
    <t>Left and Right Park Distance Control is unavailable.</t>
  </si>
  <si>
    <t>0xA1AD</t>
  </si>
  <si>
    <t>0xA1AE</t>
  </si>
  <si>
    <t>Please clean rear parking sensors.</t>
  </si>
  <si>
    <t>0xA1AF</t>
  </si>
  <si>
    <t>0xA1B0</t>
  </si>
  <si>
    <t>Please clean front parking sensors.</t>
  </si>
  <si>
    <t>0xA1B1</t>
  </si>
  <si>
    <t>0xA1B2</t>
  </si>
  <si>
    <t>Please clean the parking sensors.</t>
  </si>
  <si>
    <t>0xA1B3</t>
  </si>
  <si>
    <t>0xA1B4</t>
  </si>
  <si>
    <t>Please clean left and right parking sensors.</t>
  </si>
  <si>
    <t>0xA1B5</t>
  </si>
  <si>
    <t>Error: Dynamic Road Sign Assist</t>
  </si>
  <si>
    <t>Rear Traffic Alert and Blind Spot Monitor are currently unavailable.</t>
  </si>
  <si>
    <t>Error: Rear Traffic Alert and Blind Spot Monitor</t>
  </si>
  <si>
    <t>Rear Traffic Alert and Blind Spot Monitor unavailable. Sensor impaired.</t>
  </si>
  <si>
    <t>0xA653</t>
  </si>
  <si>
    <t>Rear carrier/trailer: Rear Traffic Alert and Blind Spot Monitor unavailable.</t>
  </si>
  <si>
    <t>Rear Traffic Alert is currently unavailable.</t>
  </si>
  <si>
    <t>Rear Traffic Alert/Blind Spot Monitor/ exit warning system currently unavailable.</t>
  </si>
  <si>
    <t>Error: Rear Traffic Alert/Blind Spot Monitor/ exit warning system</t>
  </si>
  <si>
    <t>Rear Traffic Alert/Blind Spot Monitor/ exit warning system: sensor impaired.</t>
  </si>
  <si>
    <t>Rear Traffic Alert Blind Spot Monitor and exit warning system unavailable.</t>
  </si>
  <si>
    <t>Exit warning system is currently unavailable.</t>
  </si>
  <si>
    <t>Exit warning system is unavailable. Sensor impaired.</t>
  </si>
  <si>
    <t>0xA4AC</t>
  </si>
  <si>
    <t>Exit warning system is unavailable. Rear carrier/trailer detected.</t>
  </si>
  <si>
    <t>Error: electronic engine sound. Please drive carefully.</t>
  </si>
  <si>
    <t>Error: key. Please consult owner's manual.</t>
  </si>
  <si>
    <t>0xA21F</t>
  </si>
  <si>
    <t>Vehicle key is not in vehicle.</t>
  </si>
  <si>
    <t>Error: Keyless Access system. Please consult owner's manual.</t>
  </si>
  <si>
    <t>Emergency call is currently restricted. Consult owner's manual.</t>
  </si>
  <si>
    <t>Electronic childproof lock. Activate it again. Owner's manual!</t>
  </si>
  <si>
    <t>0xA108</t>
  </si>
  <si>
    <t>Error: steering lock. Stop vehicle safely!</t>
  </si>
  <si>
    <t>Steering lock: unable to restart.</t>
  </si>
  <si>
    <t>0xA37C</t>
  </si>
  <si>
    <t>Have the seat occupied detection batteries replaced. Visit workshop.</t>
  </si>
  <si>
    <t>Only leave vehicle in P. Please visit workshop.</t>
  </si>
  <si>
    <t>0xA4EC</t>
  </si>
  <si>
    <t>Error: instrument cluster. Please visit workshop.</t>
  </si>
  <si>
    <t>Central locking is unavailable. Please visit workshop.</t>
  </si>
  <si>
    <t>Please check coolant level. Consult owner's manual.</t>
  </si>
  <si>
    <t>Error: drive system. Stop vehicle safely!</t>
  </si>
  <si>
    <t>Side Assist is unavailable. Sensor impaired.</t>
  </si>
  <si>
    <t>0xA436</t>
  </si>
  <si>
    <t>Rear carrier/trailer: Side Assist is unavailable.</t>
  </si>
  <si>
    <t>0xA439</t>
  </si>
  <si>
    <t>Rear Traffic Alert is unavailable. Sensor impaired.</t>
  </si>
  <si>
    <t>Please check left daytime running lights/ dipped beam.</t>
  </si>
  <si>
    <t>Please check right daytime running lights/ dipped beam.</t>
  </si>
  <si>
    <t>Please check left brake light/turn signal.</t>
  </si>
  <si>
    <t>Please check right brake light/turn signal.</t>
  </si>
  <si>
    <t>Please check left turn signal/brake/tail lights.</t>
  </si>
  <si>
    <t>Please check right turn signal/brake/tail lights.</t>
  </si>
  <si>
    <t>Light Assist: please clean the windscreen.</t>
  </si>
  <si>
    <t>Brake has overheated. Please visit workshop.</t>
  </si>
  <si>
    <t>Check brake fluid level! Consult owner's manual.</t>
  </si>
  <si>
    <t>Error: brake. Visit workshop!</t>
  </si>
  <si>
    <t>Error: 12 V supply. Stop vehicle safely! Owner's manual!</t>
  </si>
  <si>
    <t>12 V battery low. Please consult owner's manual.</t>
  </si>
  <si>
    <t>0xA501</t>
  </si>
  <si>
    <t>Error: 12 V battery diagnosis. Please visit workshop.</t>
  </si>
  <si>
    <t>0xA10A</t>
  </si>
  <si>
    <t>Error: electronic parking brake. Stop vehicle safely! Workshop!</t>
  </si>
  <si>
    <t>Error: electronic parking brake. Apply parking brake.</t>
  </si>
  <si>
    <t>Error: electronic parking brake. Do not park on slopes.</t>
  </si>
  <si>
    <t>Electronic parking brake: gradient is too steep. Consult owner's manual.</t>
  </si>
  <si>
    <t>0xA415</t>
  </si>
  <si>
    <t>Electronic parking brake: test mode</t>
  </si>
  <si>
    <t>0xA40B</t>
  </si>
  <si>
    <t>Traction control (TCS) is deactivated.</t>
  </si>
  <si>
    <t>0xA40D</t>
  </si>
  <si>
    <t>ESC Offroad: directional stability is restricted.</t>
  </si>
  <si>
    <t>0xA40E</t>
  </si>
  <si>
    <t>ESC Sport: directional stability is restricted.</t>
  </si>
  <si>
    <t>Error: Hill Start Assist</t>
  </si>
  <si>
    <t>Power steering not working. Visit workshop!</t>
  </si>
  <si>
    <t>Power steering not working correctly. You can drive on.</t>
  </si>
  <si>
    <t>PreCrash Assist is unavailable.</t>
  </si>
  <si>
    <t>PreCrash Assist is restricted. Sensors impaired.</t>
  </si>
  <si>
    <t>PreCrash Assist is restricted.</t>
  </si>
  <si>
    <t>All-wheel drive is restricted. Please adapt your driving behaviour.</t>
  </si>
  <si>
    <t>Electric drive not working correctly. Stop vehicle safely!</t>
  </si>
  <si>
    <t>Unable to fully charge vehicle. Consult owner's manual.</t>
  </si>
  <si>
    <t>Emergency charging active. Please connect the charging cable again. Owner's manual!</t>
  </si>
  <si>
    <t>Please remove charging cable and connect it again.</t>
  </si>
  <si>
    <t>Please follow instructions on the charging station or use different station.</t>
  </si>
  <si>
    <t>Charging cable is too hot and cannot be unlocked yet. Please let it cool down first.</t>
  </si>
  <si>
    <t>Please use manual release for charging cable. Consult owner's manual.</t>
  </si>
  <si>
    <t>Plug &amp; Charge is unavailable. Please check charging current contract.</t>
  </si>
  <si>
    <t>Plug &amp; Charge is not available on this charging station.</t>
  </si>
  <si>
    <t>0xA0E3</t>
  </si>
  <si>
    <t>Electric drive too hot. Please slow down.</t>
  </si>
  <si>
    <t>0xA0E4</t>
  </si>
  <si>
    <t>Electric drive too hot. Performance is restricted.</t>
  </si>
  <si>
    <t>Electric drive too hot. Stop vehicle safely! Owner's manual!</t>
  </si>
  <si>
    <t>Only tow vehicle with the front axle lifted.</t>
  </si>
  <si>
    <t>Only tow vehicle with the rear axle lifted.</t>
  </si>
  <si>
    <t>Vehicle must not be towed. Consult owner's manual!</t>
  </si>
  <si>
    <t>0x9080</t>
  </si>
  <si>
    <t>Electronic childproof lock: please activate it again. Owner's manual!</t>
  </si>
  <si>
    <t>0x9086</t>
  </si>
  <si>
    <t>Error: selector lever. You can drive on in the current gear until you switch the drive off.</t>
  </si>
  <si>
    <t>0x9087</t>
  </si>
  <si>
    <t>Rotary plate unlocked. Please check the seat behind the driver in the second row.</t>
  </si>
  <si>
    <t>0x9088</t>
  </si>
  <si>
    <t>Rotary plate unlocked. Please check the seat behind the front passenger in the second row.</t>
  </si>
  <si>
    <t>0x9094</t>
  </si>
  <si>
    <t>Error: electronic parking brake. Switch faulty. Owner's manual.</t>
  </si>
  <si>
    <t>0x9095</t>
  </si>
  <si>
    <t>0x9139</t>
  </si>
  <si>
    <t>Performance is restricted with trailer. Consult the owner's manual.</t>
  </si>
  <si>
    <t>0x914C</t>
  </si>
  <si>
    <t>Error: selector lever. You can drive on.</t>
  </si>
  <si>
    <t>0x914E</t>
  </si>
  <si>
    <t>Over-the-air update unsuccessful. Driving not possible. Contact workshop!</t>
  </si>
  <si>
    <t>0x915F</t>
  </si>
  <si>
    <t>Error: selector lever. Driving not possible. Contact workshop!</t>
  </si>
  <si>
    <t>Gearbox in emergency mode. You can drive on.</t>
  </si>
  <si>
    <t>Gearbox in emergency mode. No reverse gear.</t>
  </si>
  <si>
    <t>Error: selector lever. You can drive on in the current gear until you switch the engine off.</t>
  </si>
  <si>
    <t>Risk of rolling away! P unavailable. Please apply electronic parking brake.</t>
  </si>
  <si>
    <t>Error: selector lever. Use both paddles to change gear. Please visit workshop.</t>
  </si>
  <si>
    <t>0xA125</t>
  </si>
  <si>
    <t>Gearbox faulty. Stop vehicle safely!</t>
  </si>
  <si>
    <t>Gearbox too hot. You can drive on.</t>
  </si>
  <si>
    <t>0xA123</t>
  </si>
  <si>
    <t>Gearbox too hot. Stop vehicle safely! Consult owner's manual.</t>
  </si>
  <si>
    <t>Error: gearbox. Speed will be restricted.</t>
  </si>
  <si>
    <t>0xA7C6</t>
  </si>
  <si>
    <t>Error: gearbox. You can drive on.</t>
  </si>
  <si>
    <t>Error: gearbox. You can drive on slowly.</t>
  </si>
  <si>
    <t>Error: clutch. Please visit workshop.</t>
  </si>
  <si>
    <t>Error: gearbox. You can drive on with limited functionality. Please visit workshop.</t>
  </si>
  <si>
    <t>0xA69A</t>
  </si>
  <si>
    <t>Please move selector lever to position D.</t>
  </si>
  <si>
    <t>Error: selector lever. You can drive on. Please visit workshop.</t>
  </si>
  <si>
    <t>P button not working. Parking lock will auto-engage when engine is turned off. Workshop.</t>
  </si>
  <si>
    <t>0xA5CC</t>
  </si>
  <si>
    <t>Park Assist unavailable. Please visit workshop.</t>
  </si>
  <si>
    <t>0xA5DD</t>
  </si>
  <si>
    <t>Park Assist stopped. Currently unavailable.</t>
  </si>
  <si>
    <t>0xA5DE</t>
  </si>
  <si>
    <t>Dynamic Road Sign Assist: please clean the windscreen.</t>
  </si>
  <si>
    <t>Dynamic Road Sign Assist currently restricted.</t>
  </si>
  <si>
    <t>Speed warning is currently unavailable.</t>
  </si>
  <si>
    <t>0xA60E</t>
  </si>
  <si>
    <t>Trailer Assist stopped.</t>
  </si>
  <si>
    <t>0xA60F</t>
  </si>
  <si>
    <t>Trailer Assist: emergency braking! Please take over.</t>
  </si>
  <si>
    <t>0xA2C0</t>
  </si>
  <si>
    <t>Error: Rear Park Distance Control</t>
  </si>
  <si>
    <t>0xA2C1</t>
  </si>
  <si>
    <t>0xA2C2</t>
  </si>
  <si>
    <t>Error: Front Park Distance Control</t>
  </si>
  <si>
    <t>0xA2C3</t>
  </si>
  <si>
    <t>Error: front Park Distance Control</t>
  </si>
  <si>
    <t>0xA2C4</t>
  </si>
  <si>
    <t>0xA2C5</t>
  </si>
  <si>
    <t>0xA2EE</t>
  </si>
  <si>
    <t>Error: Side Park Distance Control</t>
  </si>
  <si>
    <t>0xA2EF</t>
  </si>
  <si>
    <t>0xA2F0</t>
  </si>
  <si>
    <t>Park Distance Control: please clean rear sensors. Look! Safe to move?</t>
  </si>
  <si>
    <t>0xA2F1</t>
  </si>
  <si>
    <t>0xA2F2</t>
  </si>
  <si>
    <t>Park Distance Control: please clean front sensors. Look! Safe to move?</t>
  </si>
  <si>
    <t>0xA2F3</t>
  </si>
  <si>
    <t>0xA2F4</t>
  </si>
  <si>
    <t>Park Distance Control: please clean sensors. Look! Safe to move?</t>
  </si>
  <si>
    <t>0xA2F5</t>
  </si>
  <si>
    <t>0xA2F6</t>
  </si>
  <si>
    <t>Park Distance Control: please clean side sensors. Look! Safe to move?</t>
  </si>
  <si>
    <t>0xA2F7</t>
  </si>
  <si>
    <t>0xA255</t>
  </si>
  <si>
    <t>Fault: rain sensor</t>
  </si>
  <si>
    <t>0xA7B0</t>
  </si>
  <si>
    <t>Error: steering wheel heating</t>
  </si>
  <si>
    <t>0xA59D</t>
  </si>
  <si>
    <t>Convertible top not working. Consult owner's manual.</t>
  </si>
  <si>
    <t>Error: convertible top. Please visit workshop.</t>
  </si>
  <si>
    <t>0xA2C6</t>
  </si>
  <si>
    <t>Radiator blind not working correctly.</t>
  </si>
  <si>
    <t>0xA131</t>
  </si>
  <si>
    <t>Error: power supply. Visit workshop!</t>
  </si>
  <si>
    <t>Please refuel. Range: N/A</t>
  </si>
  <si>
    <t>Error: fuel system. Please visit workshop.</t>
  </si>
  <si>
    <t>0xA257</t>
  </si>
  <si>
    <t>Please check fuel tank cap.</t>
  </si>
  <si>
    <t>Please refuel with LPG. Range: N/A</t>
  </si>
  <si>
    <t>Error: LPG. Please visit workshop.</t>
  </si>
  <si>
    <t>Please refuel with CNG. Range: N/A</t>
  </si>
  <si>
    <t>Error: CNG. Please visit workshop.</t>
  </si>
  <si>
    <t>0xA7CC</t>
  </si>
  <si>
    <t>Check gas system! CNG mode unavailable in n.a. day</t>
  </si>
  <si>
    <t>Gas system check due! CNG mode unavailable in N/A day(s)</t>
  </si>
  <si>
    <t>Gas system check due! CNG mode disabled!</t>
  </si>
  <si>
    <t>0xA259</t>
  </si>
  <si>
    <t>Button for driver assist systems is faulty.</t>
  </si>
  <si>
    <t>0xA503</t>
  </si>
  <si>
    <t>Please note: operating temperature not yet reached.</t>
  </si>
  <si>
    <t>0xA4BE</t>
  </si>
  <si>
    <t>SAFE CP</t>
  </si>
  <si>
    <t>0xA53B</t>
  </si>
  <si>
    <t>Error: driver door contact switch</t>
  </si>
  <si>
    <t>0xA4C0</t>
  </si>
  <si>
    <t>Key not detected. Hold key next to intended surface. Vehicle wallet!</t>
  </si>
  <si>
    <t>0xA103</t>
  </si>
  <si>
    <t>Engine too hot. Stop vehicle safely! Consult owner's manual.</t>
  </si>
  <si>
    <t>0xA137</t>
  </si>
  <si>
    <t>0xA235</t>
  </si>
  <si>
    <t>Maximum engine speed N/A rpm.</t>
  </si>
  <si>
    <t>0xA147</t>
  </si>
  <si>
    <t>Please check electrical system coolant tank level. Consult owner's manual.</t>
  </si>
  <si>
    <t>0xA138</t>
  </si>
  <si>
    <t>0xA130</t>
  </si>
  <si>
    <t>0xA15A</t>
  </si>
  <si>
    <t>Particulate filter regeneration required. Consult owner's manual.</t>
  </si>
  <si>
    <t>0xA106</t>
  </si>
  <si>
    <t>Error: oil pressure. Stop vehicle! Consult owner's manual.</t>
  </si>
  <si>
    <t>0xA13C</t>
  </si>
  <si>
    <t>Oil pressure: stop vehicle safely! Please consult owner's manual.</t>
  </si>
  <si>
    <t>Oil system faulty. Please visit workshop.</t>
  </si>
  <si>
    <t>Add engine oil now!</t>
  </si>
  <si>
    <t>Please add max. N/A of oil. You can drive on.</t>
  </si>
  <si>
    <t>Please reduce oil level. Consult owner's manual.</t>
  </si>
  <si>
    <t>Please reduce oil level. Visit workshop.</t>
  </si>
  <si>
    <t>0xA122</t>
  </si>
  <si>
    <t>Engine fault: visit workshop!</t>
  </si>
  <si>
    <t>0xA401</t>
  </si>
  <si>
    <t>Error: start/stop</t>
  </si>
  <si>
    <t>Please add AdBlue (DEF). No engine start in N/A.</t>
  </si>
  <si>
    <t>Please add AdBlue (DEF). Range: N/A</t>
  </si>
  <si>
    <t>0xA114</t>
  </si>
  <si>
    <t>Error: AdBlue (DEF). Engine start disabled.</t>
  </si>
  <si>
    <t>0xA233</t>
  </si>
  <si>
    <t>Error: AdBlue (DEF). No engine start in N/A.</t>
  </si>
  <si>
    <t>0xA849</t>
  </si>
  <si>
    <t>Please check AdBlue (DEF).</t>
  </si>
  <si>
    <t>Water in fuel filter. Consult owner's manual.</t>
  </si>
  <si>
    <t>0xA535</t>
  </si>
  <si>
    <t>Petrol fuel mode currently unavailable. Owner's manual!</t>
  </si>
  <si>
    <t>0xA536</t>
  </si>
  <si>
    <t>Gas fuel mode currently unavailable. Owner's manual!</t>
  </si>
  <si>
    <t>0xA777</t>
  </si>
  <si>
    <t>Error: vehicle power system. Please visit workshop.</t>
  </si>
  <si>
    <t>0xA262</t>
  </si>
  <si>
    <t>0xA29E</t>
  </si>
  <si>
    <t>Downhill travel detected. Select gear and use engine brake.</t>
  </si>
  <si>
    <t>0xA13D</t>
  </si>
  <si>
    <t>Error: 12 V battery not charging. Stop vehicle safely!</t>
  </si>
  <si>
    <t>0xA502</t>
  </si>
  <si>
    <t>Please have 12 V battery checked.</t>
  </si>
  <si>
    <t>Error: 48 V supply. Do not drive off. Consult owner's manual.</t>
  </si>
  <si>
    <t>48 V battery low. Please start the engine or consult owner's manual.</t>
  </si>
  <si>
    <t>Please do not turn off the engine. Unable to restart.</t>
  </si>
  <si>
    <t>0xA2C9</t>
  </si>
  <si>
    <t>Second battery is low.</t>
  </si>
  <si>
    <t>0xA2D0</t>
  </si>
  <si>
    <t>Please check second battery connection.</t>
  </si>
  <si>
    <t>0xA4ED</t>
  </si>
  <si>
    <t>Caution: parking brake not activated.</t>
  </si>
  <si>
    <t>0xA470</t>
  </si>
  <si>
    <t>Error: traction control</t>
  </si>
  <si>
    <t>0xA6F3</t>
  </si>
  <si>
    <t>Wheel bolts are loose. Please check all wheels.</t>
  </si>
  <si>
    <t>0xA6F4</t>
  </si>
  <si>
    <t>Front-left wheel bolts are loose. Please check all wheels.</t>
  </si>
  <si>
    <t>0xA6F5</t>
  </si>
  <si>
    <t>Front-right wheel bolts are loose. Please check all wheels.</t>
  </si>
  <si>
    <t>0xA6F6</t>
  </si>
  <si>
    <t>Rear-left wheel bolts are loose. Please check all wheels.</t>
  </si>
  <si>
    <t>0xA6F7</t>
  </si>
  <si>
    <t>Rear-right wheel bolts are loose. Please check all wheels.</t>
  </si>
  <si>
    <t>Error: loose wheel warning</t>
  </si>
  <si>
    <t>0xA44D</t>
  </si>
  <si>
    <t>Pedestrian protection: please open and close the bonnet.</t>
  </si>
  <si>
    <t>0xA44E</t>
  </si>
  <si>
    <t>Error: pedestrian protection</t>
  </si>
  <si>
    <t>0xA4E8</t>
  </si>
  <si>
    <t>Starter system faulty. Please visit workshop.</t>
  </si>
  <si>
    <t>0xA26F</t>
  </si>
  <si>
    <t>0xA26A</t>
  </si>
  <si>
    <t>Range: N/A. Comfort restricted.</t>
  </si>
  <si>
    <t>0xA142</t>
  </si>
  <si>
    <t>Battery almost empty. Performance restricted.</t>
  </si>
  <si>
    <t>0xA6A6</t>
  </si>
  <si>
    <t>Battery temperature too low. Engine start disabled. Vehicle wallet!</t>
  </si>
  <si>
    <t>0xA115</t>
  </si>
  <si>
    <t>Hybrid system not working. Stop vehicle safely! Consult owner's manual!</t>
  </si>
  <si>
    <t>0xA228</t>
  </si>
  <si>
    <t>Hybrid system not working correctly. Please visit workshop.</t>
  </si>
  <si>
    <t>0xA27B</t>
  </si>
  <si>
    <t>Currently unable to refuel. Please consult owner's manual.</t>
  </si>
  <si>
    <t>0xA27C</t>
  </si>
  <si>
    <t>Please check tank flap.</t>
  </si>
  <si>
    <t>0xA52B</t>
  </si>
  <si>
    <t>Please check tyre pressures.</t>
  </si>
  <si>
    <t>0xA52C</t>
  </si>
  <si>
    <t>0xA52D</t>
  </si>
  <si>
    <t>0xA52E</t>
  </si>
  <si>
    <t>0xA52F</t>
  </si>
  <si>
    <t>0xA244</t>
  </si>
  <si>
    <t>Tyre pressures too low!</t>
  </si>
  <si>
    <t>0xA245</t>
  </si>
  <si>
    <t>0xA246</t>
  </si>
  <si>
    <t>0xA247</t>
  </si>
  <si>
    <t>0xA248</t>
  </si>
  <si>
    <t>0xA5FD</t>
  </si>
  <si>
    <t>Manoeuvre braking and Park Assist unavailable.</t>
  </si>
  <si>
    <t>0x9FFE</t>
  </si>
  <si>
    <t>Category</t>
  </si>
  <si>
    <t>Farbe</t>
  </si>
  <si>
    <t>WCF Relevanz</t>
  </si>
  <si>
    <t>Description (de-DE)</t>
  </si>
  <si>
    <t>Description(en-GB)</t>
  </si>
  <si>
    <t>MOD 3/4</t>
  </si>
  <si>
    <t>SL-Relevanz</t>
  </si>
  <si>
    <t>0xA07E</t>
  </si>
  <si>
    <t>weiß</t>
  </si>
  <si>
    <t>Nein</t>
  </si>
  <si>
    <t>AAA: nicht verfügbar, da System-Fehler</t>
  </si>
  <si>
    <t>0xA083</t>
  </si>
  <si>
    <t>AAA: Abwurf, da Sprünge Zielposition ODER interner SG-Fehler ODER fehlerhafte Kommunikation ODER Fehler in Partner SG ODER sicher Zustand konnte nicht erreicht werden</t>
  </si>
  <si>
    <t>0xA0AF</t>
  </si>
  <si>
    <t>TPA abgebrochen: Systemfehler</t>
  </si>
  <si>
    <t>0xA0B3</t>
  </si>
  <si>
    <t>TPA nicht verfügbar: Systemfehler</t>
  </si>
  <si>
    <t>0xA181</t>
  </si>
  <si>
    <t>IPA_Abbruch-PDC</t>
  </si>
  <si>
    <t>0xA186</t>
  </si>
  <si>
    <t>IPA_Abbruch-Systempartner</t>
  </si>
  <si>
    <t>„PDC hinten gestört“ mit Gong</t>
  </si>
  <si>
    <t>„PDC hinten gestört“ ohne Gong</t>
  </si>
  <si>
    <t>„PDC vorn gestört“ mit Gong</t>
  </si>
  <si>
    <t>„PDC vorn gestört“ ohne Gong</t>
  </si>
  <si>
    <t>„PDC gestört“ mit Gong</t>
  </si>
  <si>
    <t>„PDC gestört“ ohne  Gong</t>
  </si>
  <si>
    <t>„PDC seitlich gestört“ mit Gong</t>
  </si>
  <si>
    <t>„PDC seitlich gestört“ ohne Gong</t>
  </si>
  <si>
    <t>ASSISTANCE</t>
  </si>
  <si>
    <t>Ja</t>
  </si>
  <si>
    <t>Gesamtstrecke kann nicht angezeigt werden. Bitte Werkstatt aufsuchen.</t>
  </si>
  <si>
    <t>Geschwindigkeit kann nicht angezeigt werden. Bitte Werkstatt aufsuchen.</t>
  </si>
  <si>
    <t>0xA0C5</t>
  </si>
  <si>
    <t>ARA abgebrochen, da eine Störung aufgetreten ist. Schutzbremsung wird ausgeführt.</t>
  </si>
  <si>
    <t>0xA0D2</t>
  </si>
  <si>
    <t>ARA nicht verfügbar, da eine Störung aufgetreten ist.</t>
  </si>
  <si>
    <t>0xA0D3</t>
  </si>
  <si>
    <t>ARA abgebrochen, da eine Störung aufgetreten ist. Der Fahrer muss bremsen und die Lenkung wieder übernehmen.</t>
  </si>
  <si>
    <t>Fehler: Stabilisierungskontrolle (ESC)</t>
  </si>
  <si>
    <t>Fehler: ABS/Stabilisierungskontrolle (ESC)</t>
  </si>
  <si>
    <t>BRAKE</t>
  </si>
  <si>
    <t>Fehler: Bremse. Bitte Werkstatt aufsuchen.</t>
  </si>
  <si>
    <t>Bitte Füllstand der Bremsflüssigkeit prüfen. Bordbuch beachten.</t>
  </si>
  <si>
    <t>Nicht am Hang parken. Werkstatt aufsuchen!</t>
  </si>
  <si>
    <t>Störung: Elektrische Parkbremse</t>
  </si>
  <si>
    <t>Bitte Bremsbelag prüfen.</t>
  </si>
  <si>
    <t>Bremse ist zu heiß. Fahrzeug sicher anhalten!</t>
  </si>
  <si>
    <t>Bremse ist zu heiß. Bitte Werkstatt aufsuchen.</t>
  </si>
  <si>
    <t>COMFORT</t>
  </si>
  <si>
    <t>Servolenkung funktioniert nicht richtig. Weiterfahrt möglich.</t>
  </si>
  <si>
    <t>Servolenkung funktioniert nicht richtig. Bitte Werkstatt aufsuchen.</t>
  </si>
  <si>
    <t>Störung: Scheibenwischer</t>
  </si>
  <si>
    <t>Fehler: Keyless-System. Bitte Bordbuch beachten.</t>
  </si>
  <si>
    <t>Störung: Dämpfer</t>
  </si>
  <si>
    <t>Fehler: ABS</t>
  </si>
  <si>
    <t>Fehler: ABS/Traktionskontrolle (ASR)</t>
  </si>
  <si>
    <t>ENGINE</t>
  </si>
  <si>
    <t>Elektrosystem funktioniert nicht richtig. Bitte Werkstatt aufsuchen.</t>
  </si>
  <si>
    <t>LIGHTING</t>
  </si>
  <si>
    <t>Fehler: Dynamisches Kurvenfahrlicht</t>
  </si>
  <si>
    <t>Fehler: Leuchtweitenregulierung</t>
  </si>
  <si>
    <t>Bitte Blinker vorn links prüfen.</t>
  </si>
  <si>
    <t>OTHER</t>
  </si>
  <si>
    <t>Bitte Verriegelung der Anhängerkupplung prüfen.</t>
  </si>
  <si>
    <t>Bitte Standlicht vorn links prüfen.</t>
  </si>
  <si>
    <t>Bitte Abblendlicht links prüfen.</t>
  </si>
  <si>
    <t>Bitte Fernlicht links prüfen.</t>
  </si>
  <si>
    <t>Bitte Nebellicht links prüfen.</t>
  </si>
  <si>
    <t>Bitte Seitenblinker links prüfen.</t>
  </si>
  <si>
    <t>Schlüsselbatterie wechseln</t>
  </si>
  <si>
    <t>Bitte Tagfahrlicht links prüfen.</t>
  </si>
  <si>
    <t>Bitte Tagfahr-/Abblendlicht links prüfen.</t>
  </si>
  <si>
    <t>Bitte Tagfahr-/Nebellicht links prüfen.</t>
  </si>
  <si>
    <t>Fahrleistung ist eingeschränkt. Bitte Bordbuch beachten.</t>
  </si>
  <si>
    <t>Performance is restricted. Please consult vehicle wallet.</t>
  </si>
  <si>
    <t>Bitte Tagfahr-/Standlicht links prüfen.</t>
  </si>
  <si>
    <t>Störung: Automatische Fahrlichtschaltung</t>
  </si>
  <si>
    <t>Bitte Abblend-/Fernlicht links prüfen.</t>
  </si>
  <si>
    <t>Bitte Blinker vorn rechts prüfen.</t>
  </si>
  <si>
    <t>Bitte Standlicht vorn rechts prüfen.</t>
  </si>
  <si>
    <t>Bitte Abblendlicht rechts prüfen.</t>
  </si>
  <si>
    <t>Bitte Fernlicht rechts prüfen.</t>
  </si>
  <si>
    <t>Bitte Nebellicht rechts prüfen.</t>
  </si>
  <si>
    <t>Bitte Seitenblinker rechts prüfen.</t>
  </si>
  <si>
    <t>Bitte Tagfahrlicht rechts prüfen.</t>
  </si>
  <si>
    <t>KST Werkstatt</t>
  </si>
  <si>
    <t>Bitte Tagfahr-/Abblendlicht rechts prüfen.</t>
  </si>
  <si>
    <t>1. Notruffunktion: Störung! Funktion nicht verfügbar. Bitte Service aufsuchen
2. Timeout des Signals</t>
  </si>
  <si>
    <t>Fehler im eSound-System. Funktionseinschränkung des Außensoundgenerators ist zu erwarten.</t>
  </si>
  <si>
    <t>Bitte Tagfahr-/Nebellicht rechts prüfen.</t>
  </si>
  <si>
    <t>Bitte Tagfahr-/Standlicht rechts prüfen.</t>
  </si>
  <si>
    <t>Bitte Abblend-/Fernlicht rechts prüfen.</t>
  </si>
  <si>
    <t>Störung: Fahrzeugbeleuchtung</t>
  </si>
  <si>
    <t>Bitte Blinker hinten links prüfen.</t>
  </si>
  <si>
    <t>Bitte Bremslicht links prüfen.</t>
  </si>
  <si>
    <t>Bitte Rücklicht links prüfen.</t>
  </si>
  <si>
    <t>Bitte Rückfahrlicht links prüfen.</t>
  </si>
  <si>
    <t>Bitte Nebelschlussleuchte links prüfen.</t>
  </si>
  <si>
    <t>Bitte Brems-/Rücklicht links prüfen.</t>
  </si>
  <si>
    <t>Bitte Nebelschlussleuchte/Rücklicht links prüfen.</t>
  </si>
  <si>
    <t>Bitte Blinker/Brems-/Rücklicht links prüfen.</t>
  </si>
  <si>
    <t>Bitte Bremslicht/Blinker links prüfen.</t>
  </si>
  <si>
    <t>Bitte Blinker hinten rechts prüfen.</t>
  </si>
  <si>
    <t>Bitte Bremslicht rechts prüfen.</t>
  </si>
  <si>
    <t>Bitte Rücklicht rechts prüfen.</t>
  </si>
  <si>
    <t>Bitte Rückfahrlicht rechts prüfen.</t>
  </si>
  <si>
    <t>Bitte Nebelschlussleuchte rechts prüfen.</t>
  </si>
  <si>
    <t>Bitte Brems-/Rücklicht rechts prüfen.</t>
  </si>
  <si>
    <t>Bitte Nebelschlussleuchte/Rücklicht rechts prüfen.</t>
  </si>
  <si>
    <t>Bitte Blinker/Brems-/Rücklicht rechts prüfen.</t>
  </si>
  <si>
    <t>Bitte Bremslicht/Blinker rechts prüfen.</t>
  </si>
  <si>
    <t>Bitte Kennzeichenbeleuchtung prüfen.</t>
  </si>
  <si>
    <t>Bitte drittes Bremslicht prüfen.</t>
  </si>
  <si>
    <t>Bitte Nebelschlussleuchte prüfen.</t>
  </si>
  <si>
    <t>Bitte Rückfahrlicht prüfen.</t>
  </si>
  <si>
    <t>Heckträger/Anhänger: Bitte Blinker links prüfen.</t>
  </si>
  <si>
    <t>Heckträger/Anhänger: Bitte Blinker rechts prüfen.</t>
  </si>
  <si>
    <t>Heckträger/Anhänger: Bitte Rücklicht links prüfen.</t>
  </si>
  <si>
    <t>Heckträger/Anhänger: Bitte Rücklicht rechts prüfen.</t>
  </si>
  <si>
    <t>Heckträger/Anhänger: Bitte Bremslicht prüfen.</t>
  </si>
  <si>
    <t>Bitte Abbiegelicht vorn rechts prüfen.</t>
  </si>
  <si>
    <t>Bitte Abbiegelicht vorn links prüfen.</t>
  </si>
  <si>
    <t>Bitte Scheinwerfer links prüfen.</t>
  </si>
  <si>
    <t>Bitte Scheinwerfer rechts prüfen.</t>
  </si>
  <si>
    <t>Bitte 12V-Batterie prüfen lassen. Werkstatt aufsuchen.</t>
  </si>
  <si>
    <t>Fehler: 12V-Batterie. Kein Neustart möglich. Bitte Werkstatt aufsuchen.</t>
  </si>
  <si>
    <t>12V-Batterie wird nicht geladen. Fahrzeug sicher abstellen!</t>
  </si>
  <si>
    <t>System-Aktualisierung nicht beendet. Warnanzeigen beachten! Bordbuch!</t>
  </si>
  <si>
    <t>Ladedose funktioniert nicht. Bitte Werkstatt aufsuchen.</t>
  </si>
  <si>
    <t>Verbindungsmodul funktioniert nicht. Bitte Werkstatt aufsuchen.</t>
  </si>
  <si>
    <t>Verbindungsmodul funktioniert nicht richtig. Keine Verbindung. Bitte Werkstatt aufsuchen.</t>
  </si>
  <si>
    <t>Lenkungsverriegelung ist defekt. Bitte Werkstatt aufsuchen.</t>
  </si>
  <si>
    <t>12V-Batterie ist schwach. Aufladen während der Fahrt.</t>
  </si>
  <si>
    <t>12 V battery low. Charge while the vehicle is in motion.</t>
  </si>
  <si>
    <t>Reichweite kann nicht berechnet werden.</t>
  </si>
  <si>
    <t>Bitte 12V-Batterie austauschen. Werkstatt aufsuchen.</t>
  </si>
  <si>
    <t>Fehler: 12V-Versorgung. Bitte Werkstatt aufsuchen.</t>
  </si>
  <si>
    <t>HV-Batterie: Brandgefahr! Sofort verkehrs- sicher abstellen u. evakuieren. Rettungskräfte!</t>
  </si>
  <si>
    <t>Fehler: Airbag</t>
  </si>
  <si>
    <t>Kein erneuter Fahrzeugstart möglich. Sofort Werkstatt aufsuchen.</t>
  </si>
  <si>
    <t>Fahrzeug nur in Fahrstufe P verlassen. Bitte Werkstatt aufsuchen.</t>
  </si>
  <si>
    <t>TIRE</t>
  </si>
  <si>
    <t>Fahrzeug nur mit angehobener Vorderachse abschleppen.</t>
  </si>
  <si>
    <t>Fahrzeug nur mit angehobener Hinterachse abschleppen.</t>
  </si>
  <si>
    <t>Druckverlust erkannt.</t>
  </si>
  <si>
    <t>0xA34D</t>
  </si>
  <si>
    <t>Fehler CO2-Sensor, größer als 10 Sekunden oder Frischluft-/Umluftklappe oder Gebläße</t>
  </si>
  <si>
    <t>Allradantrieb ist eingeschränkt. Bitte Fahrverhalten anpassen.</t>
  </si>
  <si>
    <t>Koppelbox/DK-Master defekt</t>
  </si>
  <si>
    <t>Druckverlust: Reifen vorn links</t>
  </si>
  <si>
    <t>Druckverlust: Reifen vorn rechts</t>
  </si>
  <si>
    <t>Druckverlust: Reifen hinten links</t>
  </si>
  <si>
    <t>Druckverlust: Reifen hinten rechts</t>
  </si>
  <si>
    <t>Fehler: Reifenkontrollanzeige</t>
  </si>
  <si>
    <t>Fehler: Autohold</t>
  </si>
  <si>
    <t>Fernlichtassistent:
Systemstörung</t>
  </si>
  <si>
    <t>fehler: Sideassist</t>
  </si>
  <si>
    <t>LDW/HCA 
Systemstörung</t>
  </si>
  <si>
    <t>Kindersicherung:
Systemstörung!</t>
  </si>
  <si>
    <t>Verkehrzeichenerkennung:
Systemstörung</t>
  </si>
  <si>
    <t>ASW: Zur Zeit nicht verfügbar.</t>
  </si>
  <si>
    <t>ASW: Fehler!</t>
  </si>
  <si>
    <t>ASW nicht verfügbar. Keine Sensorsicht.</t>
  </si>
  <si>
    <t>ASW nicht verfügbar: Anhängerbetrieb.</t>
  </si>
  <si>
    <t>Fahrerinformationsdisplay defekt.</t>
  </si>
  <si>
    <t>Front Assist ist nicht verfügbar.</t>
  </si>
  <si>
    <t>Inspektion in yyy Tagen [%02]</t>
  </si>
  <si>
    <t>Inspektion in xxx km [%01]</t>
  </si>
  <si>
    <t>0xA646</t>
  </si>
  <si>
    <t>Inspektion jetzt!</t>
  </si>
  <si>
    <t>Text_2_SWA_und_ASW_Systemfehler_und_Akustik</t>
  </si>
  <si>
    <t>Text_2_ASW_und_RCTA_Systemfehler_und_Akustik</t>
  </si>
  <si>
    <t>Text_2_SWA_und_ASW_und_RCTA_Systemfehler_und_Akustik</t>
  </si>
  <si>
    <t>Nothalteassistent: Störung. Siehe Bordbuch</t>
  </si>
  <si>
    <t>Anzeige eines Ausfalls aller Parksysteme mit Gong</t>
  </si>
  <si>
    <t>Anzeige eines Ausfalls aller Parksysteme ohne Gong</t>
  </si>
  <si>
    <t>Anzeige eines Ausfalls von APS/OPS mit Gong</t>
  </si>
  <si>
    <t>Anzeige eines Ausfalls von APS/OPS ohne Gong</t>
  </si>
  <si>
    <t>Anzeige eines Ausfalls von PLA/IPA/RPA mit Gong</t>
  </si>
  <si>
    <t>Anzeige eines Ausfalls von PLA/IPA/RPA ohne Gong</t>
  </si>
  <si>
    <t>Anzeige eines Ausfalls von RBF mit Gong</t>
  </si>
  <si>
    <t>Anzeige eines Ausfalls von RBF ohne Gong</t>
  </si>
  <si>
    <t>Anzeige eines Ausfalls von ARA mit Gong</t>
  </si>
  <si>
    <t>Anzeige eines Ausfalls von ARA ohne Gong</t>
  </si>
  <si>
    <t>Anzeige eines Ausfalls von RVC mit Gong</t>
  </si>
  <si>
    <t>Anzeige eines Ausfalls von RVC ohne Gong</t>
  </si>
  <si>
    <t>Anzeige eines Ausfalls von TV mit Gong</t>
  </si>
  <si>
    <t>Anzeige eines Ausfalls von TV ohne Gong</t>
  </si>
  <si>
    <t>Anzeige eines Ausfalls von RCTA mit Gong</t>
  </si>
  <si>
    <t>Anzeige eines Ausfalls von RCTA ohne Gong</t>
  </si>
  <si>
    <t>Meldung /
Aktualisierung der Lokale Gefahren-warnung in Werkstatt notwendig</t>
  </si>
  <si>
    <t>Zentralverriegelung ist nicht verfÃ¼gbar. Bitte Werkstatt aufsuchen</t>
  </si>
  <si>
    <t>Reifenpanne!</t>
  </si>
  <si>
    <t>Reifenpanne! vorne links</t>
  </si>
  <si>
    <t>Reifenpanne! vorne rechts</t>
  </si>
  <si>
    <t>Reifenpanne! hinten links</t>
  </si>
  <si>
    <t>Reifenpanne! Hinten rechts</t>
  </si>
  <si>
    <t>Bitte Reifendrücke prüfen oder
Reifendrücke zu niedrig!</t>
  </si>
  <si>
    <t>Bitte Reifendrücke prüfen vorne links oder
Reifendrücke zu niedrig vorne links!</t>
  </si>
  <si>
    <t>Bitte Reifendrücke prüfen vorne rechts oder
Reifendrücke zu niedrig vorne rechts!</t>
  </si>
  <si>
    <t>Bitte Reifendrücke prüfen hinten links
Reifendrücke zu niedrig hinten links!</t>
  </si>
  <si>
    <t>Bitte Reifendrücke prüfen hinten rechts
Reifendrücke zu niedrig hinten rechts!</t>
  </si>
  <si>
    <t>Reifendrücke wurden nicht gespeichert</t>
  </si>
  <si>
    <t>Bremsbelagverschleiss</t>
  </si>
  <si>
    <t>Ölstand-Min Warnung</t>
  </si>
  <si>
    <t>Bitte AdBlue (DEF) nachfüllen. Kein Start in %0 %1.</t>
  </si>
  <si>
    <t>Bitte AdBlue (DEF) nachfüllen. Reichweite: %0 %1</t>
  </si>
  <si>
    <t>Clean Diesel (Adblue): Füllstand Warnstufe rot: kein Motorstart möglich</t>
  </si>
  <si>
    <t>Bitte tanken! Oder Warnlampe Kraftstoffreserve</t>
  </si>
  <si>
    <t>LPG-Tank-Füllstandswarnung</t>
  </si>
  <si>
    <t>CNG-Tank-Füllstandswarnung</t>
  </si>
  <si>
    <t>PHEV Reichweitenwarnung Benzin</t>
  </si>
  <si>
    <t>Kühlmittelmangel</t>
  </si>
  <si>
    <t xml:space="preserve">Warnung Ölstand weit unterfüllt
</t>
  </si>
  <si>
    <t>Partikelfilter benötigt Regeneration</t>
  </si>
  <si>
    <t>Gasanlage prüfen! Kein CNG-Betrieb in yyy Tagen [%109] Warnstufe 2</t>
  </si>
  <si>
    <t>Gasanlage prüfen! Kein CNG-Betrieb in yyy Tagen [%109] Warnstufe 3</t>
  </si>
  <si>
    <t>Gasanlagen prüfen.  Kein CNG-Betrieb mehr möglich.</t>
  </si>
  <si>
    <t>Beschreibung MOD4</t>
  </si>
  <si>
    <t>WarnId</t>
  </si>
  <si>
    <t>Beschreibung MOD3</t>
  </si>
  <si>
    <t>Warnung Reifendruckkontrolle ohne Positionsangabe [%73]</t>
  </si>
  <si>
    <t>Warnung Reifendruckkontrolle ohne Positionsangabe</t>
  </si>
  <si>
    <t>Warnung Reifendruckkontrolle vorne links [%73]</t>
  </si>
  <si>
    <t>Warnung Reifendruckkontrolle vorne links</t>
  </si>
  <si>
    <t>Warnung Reifendruckkontrolle vorne rechts [%73]</t>
  </si>
  <si>
    <t>Warnung Reifendruckkontrolle vorne rechts</t>
  </si>
  <si>
    <t>Warnung Reifendruckkontrolle hinten links [%73]</t>
  </si>
  <si>
    <t>Warnung Reifendruckkontrolle hinten links</t>
  </si>
  <si>
    <t>Warnung Reifendruckkontrolle hinten rechts [%73]</t>
  </si>
  <si>
    <t>Warnung Reifendruckkontrolle hinten rechts</t>
  </si>
  <si>
    <t>Warnung Reifendruckkontrolle Systemstörung</t>
  </si>
  <si>
    <t>Reifendruckkontrolle Systemstörung</t>
  </si>
  <si>
    <t>Fehler: Leuchtweitenregelung</t>
  </si>
  <si>
    <t>Waschwasserwarnung</t>
  </si>
  <si>
    <t>Waschwassermangel</t>
  </si>
  <si>
    <t>Bremsbelagsverschleiss mit BVA Piktogram
[%31] BRAKE-WEAR-Symbol</t>
  </si>
  <si>
    <t>ansteuern der RKA+ Kontrolllampe statisch, Ausgabe eines Hinweistextes sinngemäß „Reifenkontrollanzeige Systemfehler“ ohne Akustik</t>
  </si>
  <si>
    <t>ansteuern der RKA+ Kontrolllampe statisch, Ausgabe eines Hinweistextes sinngemäß „Reifendrücke pürfen“ ohne Akustik [%73]</t>
  </si>
  <si>
    <t>ansteuern der RKA+ Kontrolllampe statisch, Ausgabe eines Hinweistextes sinngemäß „Reifendrücke vorne links pürfen“ ohne Akustik [%73]</t>
  </si>
  <si>
    <t>ansteuern der RKA+ Kontrolllampe statisch, Ausgabe eines Hinweistextes sinngemäß „Reifendrücke vorne rechts pürfen“ ohne Akustik [%73]</t>
  </si>
  <si>
    <t>ansteuern der RKA+ Kontrolllampe statisch, Ausgabe eines Hinweistextes sinngemäß „Reifendrücke hinten links pürfen“ ohne Akustik [%73]</t>
  </si>
  <si>
    <t>ansteuern der RKA+ Kontrolllampe statisch, Ausgabe eines Hinweistextes sinngemäß „Reifendrücke hinten rechts pürfen“ ohne Akustik [%73]</t>
  </si>
  <si>
    <t>Blinker vorne links prüfen!</t>
  </si>
  <si>
    <t>Abblendlicht vorne links prüfen!</t>
  </si>
  <si>
    <t>Fernlicht vorne links prüfen!</t>
  </si>
  <si>
    <t>Nebellicht vorne links prüfen!</t>
  </si>
  <si>
    <t>Seitenblinker links prüfen!</t>
  </si>
  <si>
    <t>Tagfahrlicht vorne links prüfen!</t>
  </si>
  <si>
    <t>Abblend- / Tagfahrlicht links</t>
  </si>
  <si>
    <t>Nebel- /Tagfahrlicht links</t>
  </si>
  <si>
    <t>Stand- /Tagfahrlicht links</t>
  </si>
  <si>
    <t>Blinker vorne rechts prüfen!</t>
  </si>
  <si>
    <t>Abblendlicht vorne rechts prüfen!</t>
  </si>
  <si>
    <t>Fernlicht vorne rechts prüfen!</t>
  </si>
  <si>
    <t>Nebellicht vorne rechts prüfen!</t>
  </si>
  <si>
    <t>Seitenblinker rechts prüfen!</t>
  </si>
  <si>
    <t>Tagfahrlicht vorne rechts prüfen!</t>
  </si>
  <si>
    <t>Abblend- /Tagfahrlicht rechts</t>
  </si>
  <si>
    <t>Nebel- /Tagfahrlicht rechts</t>
  </si>
  <si>
    <t>Stand- /Tagfahrlicht rechts</t>
  </si>
  <si>
    <t>Störung Fahrzeugbeleuchtung</t>
  </si>
  <si>
    <t>Störung Fahrzeugbeleuchtung !</t>
  </si>
  <si>
    <t>Blinker hinten links prüfen!</t>
  </si>
  <si>
    <t>Bremslicht hinten links prüfen!</t>
  </si>
  <si>
    <t>Rückfahrlicht hinten links prüfen!</t>
  </si>
  <si>
    <t>Nebelschlusslicht links</t>
  </si>
  <si>
    <t>Nebelschlussleuchte links prüfen!</t>
  </si>
  <si>
    <t>Brems- /Rücklicht links</t>
  </si>
  <si>
    <t>Nebelschluss- /Rücklicht links</t>
  </si>
  <si>
    <t>Blink- /Brems- /Rücklicht links</t>
  </si>
  <si>
    <t>Blink- / Brems- / Rücklicht links</t>
  </si>
  <si>
    <t>Bremslicht- /Blinker links</t>
  </si>
  <si>
    <t>Blinker hinten rechts prüfen!</t>
  </si>
  <si>
    <t>Bremslicht hinten rechts prüfen!</t>
  </si>
  <si>
    <t>Rückfahrlicht hinten rechts prüfen!</t>
  </si>
  <si>
    <t>Nebelschlusslicht rechts</t>
  </si>
  <si>
    <t>Nebelschlussleuchte rechts prüfen!</t>
  </si>
  <si>
    <t>Brems- /Rücklicht rechts</t>
  </si>
  <si>
    <t>Nebelschluss- /Rücklicht rechts</t>
  </si>
  <si>
    <t>Blink- /Brems- /Rücklicht rechts</t>
  </si>
  <si>
    <t>Bremslicht- /Blinker rechts</t>
  </si>
  <si>
    <t>Kennzeichenbeleuchtung</t>
  </si>
  <si>
    <t>Kennzeichenbeleuchtung prüfen!</t>
  </si>
  <si>
    <t>3. Bremslicht prüfen!</t>
  </si>
  <si>
    <t>Nebelschlusslicht</t>
  </si>
  <si>
    <t>Anhänger Blinker links</t>
  </si>
  <si>
    <t>Anhänger Blinker rechts</t>
  </si>
  <si>
    <t>Anhänger Rücklicht links</t>
  </si>
  <si>
    <t>Anhänger Rücklicht rechts</t>
  </si>
  <si>
    <t>Anhänger Bremslicht</t>
  </si>
  <si>
    <t>Abbiegelicht rechts defekt</t>
  </si>
  <si>
    <t>Abbiegelicht links defekt</t>
  </si>
  <si>
    <t>W_A10B</t>
  </si>
  <si>
    <t>W_A10C</t>
  </si>
  <si>
    <t>W_A10D</t>
  </si>
  <si>
    <t>W_A10E</t>
  </si>
  <si>
    <t>W_A10F</t>
  </si>
  <si>
    <t>W_A52B OR W_A244 (BAP)</t>
  </si>
  <si>
    <t>W_A52C OR W_A245 (BAP)</t>
  </si>
  <si>
    <t>W_A52D OR W_A246 (BAP)</t>
  </si>
  <si>
    <t>W_A52E OR W_A247 (BAP)</t>
  </si>
  <si>
    <t>W_A52F OR W_A248 (BAP)</t>
  </si>
  <si>
    <t>W_A36C</t>
  </si>
  <si>
    <t xml:space="preserve"> W_A262</t>
  </si>
  <si>
    <t xml:space="preserve">WarnID nicht mehr unterstützt in MOD4 jedoch  Warnmeldung noch verfügbar unter anderer WarnID </t>
  </si>
  <si>
    <t>W_A224</t>
  </si>
  <si>
    <t>W_A223</t>
  </si>
  <si>
    <t>W_A3E3</t>
  </si>
  <si>
    <t>W_A232</t>
  </si>
  <si>
    <t>W_A600</t>
  </si>
  <si>
    <t>W_A113</t>
  </si>
  <si>
    <t>W_A222</t>
  </si>
  <si>
    <t>W_A266</t>
  </si>
  <si>
    <t>W_A268</t>
  </si>
  <si>
    <t>W_A2A2</t>
  </si>
  <si>
    <t xml:space="preserve"> W_A138</t>
  </si>
  <si>
    <t>W_A110</t>
  </si>
  <si>
    <t>W_A226</t>
  </si>
  <si>
    <t>W_A265</t>
  </si>
  <si>
    <t>W_A7CD</t>
  </si>
  <si>
    <t>W_A7CE</t>
  </si>
  <si>
    <t>W_A7D0</t>
  </si>
  <si>
    <t>ID</t>
  </si>
  <si>
    <t>Status Objekt</t>
  </si>
  <si>
    <t>System/Funktion</t>
  </si>
  <si>
    <t>Beschreibung</t>
  </si>
  <si>
    <t>Einschaltbedingung</t>
  </si>
  <si>
    <t>Parameter</t>
  </si>
  <si>
    <t>Priorität</t>
  </si>
  <si>
    <t>Verdrängungsverhalten</t>
  </si>
  <si>
    <t>Minimale Anzeigedauer</t>
  </si>
  <si>
    <t>Verkürzte Anzeigedauer</t>
  </si>
  <si>
    <t>Normale Anzeigedauer</t>
  </si>
  <si>
    <t>Quittierbarkeit</t>
  </si>
  <si>
    <t>Integrationsstufe</t>
  </si>
  <si>
    <t>Ausgabekanäle</t>
  </si>
  <si>
    <t>Akustik</t>
  </si>
  <si>
    <t>Audioabsenkung</t>
  </si>
  <si>
    <t>Iconfarbe</t>
  </si>
  <si>
    <t>Icon</t>
  </si>
  <si>
    <t>Zentrale Warnlampe</t>
  </si>
  <si>
    <t>Wiederholung</t>
  </si>
  <si>
    <t>Fzg.-Status</t>
  </si>
  <si>
    <t>Pannenruf relevant</t>
  </si>
  <si>
    <t>Speicherung auf Schlüssel</t>
  </si>
  <si>
    <t>Historienspeicher relevant</t>
  </si>
  <si>
    <t>Modul/Marke</t>
  </si>
  <si>
    <t>Zulassungsrelevant</t>
  </si>
  <si>
    <t>Fahrzeugprojekt</t>
  </si>
  <si>
    <t>WARN_DB_248</t>
  </si>
  <si>
    <t>verworfen</t>
  </si>
  <si>
    <t xml:space="preserve">Änderungsdokumentation
 </t>
  </si>
  <si>
    <t>n/a</t>
  </si>
  <si>
    <t>nicht relevant</t>
  </si>
  <si>
    <t>-</t>
  </si>
  <si>
    <t>keine</t>
  </si>
  <si>
    <t>WARN_DB_88</t>
  </si>
  <si>
    <t>Getriebe</t>
  </si>
  <si>
    <t>WARN_DB_5900</t>
  </si>
  <si>
    <t>gültig</t>
  </si>
  <si>
    <t>0xA84A</t>
  </si>
  <si>
    <t>Shift-Lock Hinweis (Zum Einlegen einer Fahrstufe bitte Fußbremse betätigen )</t>
  </si>
  <si>
    <t>/Powertrain/notifications[type=3]/value == 1</t>
  </si>
  <si>
    <t>Nach verkürzter Anzeigedauer</t>
  </si>
  <si>
    <t>ja</t>
  </si>
  <si>
    <t>IS5</t>
  </si>
  <si>
    <t>PrimaryDisplay</t>
  </si>
  <si>
    <t>0x0 keine_Audio_Absenkung</t>
  </si>
  <si>
    <t>B.1.01</t>
  </si>
  <si>
    <t>nein</t>
  </si>
  <si>
    <t>VW</t>
  </si>
  <si>
    <t>MEB</t>
  </si>
  <si>
    <t>WARN_DB_89</t>
  </si>
  <si>
    <t>Reifendruckkontrolle</t>
  </si>
  <si>
    <t>WARN_DB_153</t>
  </si>
  <si>
    <t>RKA</t>
  </si>
  <si>
    <t>/Chassis/notifications[type=6]/value == 8 &amp;&amp; /Chassis/notifications[type=7]/value == 1 &amp;&amp;
/ClampControl/clamps[type=1]/isSwitchedOn == true</t>
  </si>
  <si>
    <t>IS3</t>
  </si>
  <si>
    <t>PrimaryDisplay
Audio</t>
  </si>
  <si>
    <t>Akustik_L</t>
  </si>
  <si>
    <t>H.1.11</t>
  </si>
  <si>
    <t>WARN_DB_168</t>
  </si>
  <si>
    <t>/Chassis/notifications[type=6]/value == 2 &amp;&amp; /Chassis/notifications[type=8]/value == 1 &amp;&amp;
/ClampControl/clamps[type=1]/isSwitchedOn == true</t>
  </si>
  <si>
    <t>WARN_DB_167</t>
  </si>
  <si>
    <t>/Chassis/notifications[type=6]/value == 9 &amp;&amp; /Chassis/notifications[type=7]/value == 1 &amp;&amp;
/ClampControl/clamps[type=1]/isSwitchedOn == true</t>
  </si>
  <si>
    <t>WARN_DB_166</t>
  </si>
  <si>
    <t>/Chassis/notifications[type=6]/value == 10 &amp;&amp; /Chassis/notifications[type=7]/value == 1 &amp;&amp;
/ClampControl/clamps[type=1]/isSwitchedOn == true</t>
  </si>
  <si>
    <t>WARN_DB_165</t>
  </si>
  <si>
    <t>/Chassis/notifications[type=6]/value == 11 &amp;&amp; /Chassis/notifications[type=7]/value == 1 &amp;&amp;
/ClampControl/clamps[type=1]/isSwitchedOn == true</t>
  </si>
  <si>
    <t>WARN_DB_164</t>
  </si>
  <si>
    <t>/Chassis/notifications[type=6]/value == 12 &amp;&amp; /Chassis/notifications[type=7]/value == 1 &amp;&amp;
/ClampControl/clamps[type=1]/isSwitchedOn == true</t>
  </si>
  <si>
    <t>WARN_DB_163</t>
  </si>
  <si>
    <t>0xAA06</t>
  </si>
  <si>
    <t>RKA+ nur Akustik</t>
  </si>
  <si>
    <t>/Chassis/notifications[type=6]/value == 19 &amp;&amp;
/ClampControl/clamps[type=1]/isSwitchedOn == true</t>
  </si>
  <si>
    <t>Nach minimaler Anzeigedauer</t>
  </si>
  <si>
    <t>Audio</t>
  </si>
  <si>
    <t>Akustik_H</t>
  </si>
  <si>
    <t>WARN_DB_162</t>
  </si>
  <si>
    <t>0xA254</t>
  </si>
  <si>
    <t>Reifendrücke kalibrieren</t>
  </si>
  <si>
    <t>/Chassis/notifications[type=6]/value == 18 &amp;&amp;
/ClampControl/clamps[type=1]/isSwitchedOn == true</t>
  </si>
  <si>
    <t>WARN_DB_161</t>
  </si>
  <si>
    <t>/Chassis/notifications[type=6]/value == 20 &amp;&amp; /Chassis/notifications[type=8]/value == 1 &amp;&amp;
/ClampControl/clamps[type=1]/isSwitchedOn == true</t>
  </si>
  <si>
    <t>WARN_DB_160</t>
  </si>
  <si>
    <t>/Chassis/notifications[type=6]/value == 21 &amp;&amp; /Chassis/notifications[type=7]/value == 1 &amp;&amp;
/ClampControl/clamps[type=1]/isSwitchedOn == true</t>
  </si>
  <si>
    <t>WARN_DB_159</t>
  </si>
  <si>
    <t>/Chassis/notifications[type=6]/value == 22 &amp;&amp; /Chassis/notifications[type=7]/value == 1 &amp;&amp;
/ClampControl/clamps[type=1]/isSwitchedOn == true</t>
  </si>
  <si>
    <t>WARN_DB_158</t>
  </si>
  <si>
    <t>/Chassis/notifications[type=6]/value == 23 &amp;&amp; /Chassis/notifications[type=7]/value == 1 &amp;&amp;
/ClampControl/clamps[type=1]/isSwitchedOn == true</t>
  </si>
  <si>
    <t>WARN_DB_157</t>
  </si>
  <si>
    <t>/Chassis/notifications[type=6]/value == 24 &amp;&amp; /Chassis/notifications[type=7]/value == 1 &amp;&amp;
/ClampControl/clamps[type=1]/isSwitchedOn == true</t>
  </si>
  <si>
    <t>WARN_DB_156</t>
  </si>
  <si>
    <t>/Chassis/notifications[type=6]/value == 25 &amp;&amp; /Chassis/notifications[type=7]/value == 1 &amp;&amp;
/ClampControl/clamps[type=1]/isSwitchedOn == true</t>
  </si>
  <si>
    <t>WARN_DB_155</t>
  </si>
  <si>
    <t>0xA276</t>
  </si>
  <si>
    <t>ausgeben eines Hinweistextes sinngemäß "Reifendrücke erfolgreich gespeichert" und Akustik</t>
  </si>
  <si>
    <t>/Chassis/notifications[type=6]/value == 26 &amp;&amp;
/ClampControl/clamps[type=1]/isSwitchedOn == true</t>
  </si>
  <si>
    <t>WARN_DB_154</t>
  </si>
  <si>
    <t>0xA277</t>
  </si>
  <si>
    <t>ansteuern der RKA+ Kontrolllampe für 2 Sekunden,
ausgeben eines Hinweistextes sinngemäß "Reifendrücke erfolgreich gespeichert" und Akustik</t>
  </si>
  <si>
    <t>/Chassis/notifications[type=6]/value == 27 &amp;&amp; /Chassis/notifications[type=7]/value == 1 &amp;&amp;
/ClampControl/clamps[type=1]/isSwitchedOn == true</t>
  </si>
  <si>
    <t>WARN_DB_169</t>
  </si>
  <si>
    <t>0xA36A</t>
  </si>
  <si>
    <t>ansteuern der RKA+ Kontrolllampe blinkend,
ausgeben eines Hinweistextes sinngemäß "Radwechsel erkannt" und Akustik</t>
  </si>
  <si>
    <t>/Chassis/notifications[type=6]/value == 28 &amp;&amp; /Chassis/notifications[type=8]/value == 1 &amp;&amp;
/ClampControl/clamps[type=1]/isSwitchedOn == true</t>
  </si>
  <si>
    <t>WARN_DB_90</t>
  </si>
  <si>
    <t>Fahrerassistenz</t>
  </si>
  <si>
    <t>WARN_DB_44</t>
  </si>
  <si>
    <t>Travel_Assist</t>
  </si>
  <si>
    <t>Travel Assist nicht verfügbar</t>
  </si>
  <si>
    <t>/TravelAssist/notifications[type=1]/value == 1</t>
  </si>
  <si>
    <t>TRA</t>
  </si>
  <si>
    <t>WARN_DB_45</t>
  </si>
  <si>
    <t>0xA065</t>
  </si>
  <si>
    <t>Modus adaptive Spurführung aktiviert</t>
  </si>
  <si>
    <t>/LaneAssist/notifications[type=1]/value == 13</t>
  </si>
  <si>
    <t>H.2.13</t>
  </si>
  <si>
    <t>WARN_DB_46</t>
  </si>
  <si>
    <t>0xA066</t>
  </si>
  <si>
    <t>Modus adaptive Spurführung deaktiviert</t>
  </si>
  <si>
    <t>/LaneAssist/notifications[type=1]/value == 14</t>
  </si>
  <si>
    <t>WARN_DB_47</t>
  </si>
  <si>
    <t>0xA067</t>
  </si>
  <si>
    <t>Travel Assist aktiviert</t>
  </si>
  <si>
    <t>/TravelAssist/notifications[type=1]/value == 4</t>
  </si>
  <si>
    <t>WARN_DB_5893</t>
  </si>
  <si>
    <t>0xA165</t>
  </si>
  <si>
    <t>Spurwechselassistent verfügbar. Bitte TA-Taster betätigen.</t>
  </si>
  <si>
    <t>/TravelAssist/notifications[type=1]/value == 3</t>
  </si>
  <si>
    <t>WARN_DB_5889</t>
  </si>
  <si>
    <t xml:space="preserve">Spurwechsel nicht verfügbar
</t>
  </si>
  <si>
    <t>/TravelAssist/notifications[type=1]/value == 5</t>
  </si>
  <si>
    <t>sofort</t>
  </si>
  <si>
    <t>WARN_DB_5890</t>
  </si>
  <si>
    <t>0xA072</t>
  </si>
  <si>
    <t xml:space="preserve">Spurwechsel abgebrochen. </t>
  </si>
  <si>
    <t>/TravelAssist/notifications[type=1]/value == 6</t>
  </si>
  <si>
    <t>WARN_DB_5891</t>
  </si>
  <si>
    <t>0xA164</t>
  </si>
  <si>
    <t>Spurwechsel abgebrochen. Lenkung übernehmen</t>
  </si>
  <si>
    <t>/TravelAssist/notifications[type=1]/value == 7</t>
  </si>
  <si>
    <t>LAHO</t>
  </si>
  <si>
    <t>WARN_DB_5887</t>
  </si>
  <si>
    <t>0xA169</t>
  </si>
  <si>
    <t>Meldung während des Spurwechsels: Umfeld beachten beim Spurwechsel</t>
  </si>
  <si>
    <t>(/TravelAssist/notifications[type=3]/value == 1 || /TravelAssist/notifications[type=3]/value == 2)</t>
  </si>
  <si>
    <t>WARN_DB_5915</t>
  </si>
  <si>
    <t>0xA166</t>
  </si>
  <si>
    <t>Systemgrenze. Bitte Fahrzeugführung sofort übernehmen.</t>
  </si>
  <si>
    <t>/LaneAssist/notifications[type=1]/value == 11 &amp;&amp; /ACC/notifications[type=2]/value == 1</t>
  </si>
  <si>
    <t>n/a
MEB</t>
  </si>
  <si>
    <t>WARN_DB_5914</t>
  </si>
  <si>
    <t>0xA167</t>
  </si>
  <si>
    <t>Spurwechsel abgebrochen. Bitte Bremsen!</t>
  </si>
  <si>
    <t>/TravelAssist/notifications[type=1]/value == 6 &amp;&amp; /ACC/notifications[type=2]/value == 1</t>
  </si>
  <si>
    <t>WARN_DB_5913</t>
  </si>
  <si>
    <t>0xA168</t>
  </si>
  <si>
    <t>Spurwechsel abgebrochen. Fahrzeugführung übernehmen.</t>
  </si>
  <si>
    <t>/TravelAssist/notifications[type=1]/value == 7 &amp;&amp; /ACC/notifications[type=2]/value == 1</t>
  </si>
  <si>
    <t>WARN_DB_48</t>
  </si>
  <si>
    <t>EmergencyAssist</t>
  </si>
  <si>
    <t>0xA1FF</t>
  </si>
  <si>
    <t>Emergency Alert wenn der Fahrer die Hands-Off-Warnung ignoriert.</t>
  </si>
  <si>
    <t>/EmergencyAssist/notifications[type=1]/value == 2</t>
  </si>
  <si>
    <t>Akustik_K</t>
  </si>
  <si>
    <t>EMA</t>
  </si>
  <si>
    <t>WARN_DB_49</t>
  </si>
  <si>
    <t>0xA05A</t>
  </si>
  <si>
    <t>Automatischer Spurwechsel auf den Standstreifen in Notsituation</t>
  </si>
  <si>
    <t>/EmergencyAssist/notifications[type=1]/value == 12</t>
  </si>
  <si>
    <t>WARN_DB_107</t>
  </si>
  <si>
    <t>0xA6EF</t>
  </si>
  <si>
    <t>Nothalteassistent: ausgeschaltet</t>
  </si>
  <si>
    <t>/EmergencyAssist/notifications[type=1]/value == 6</t>
  </si>
  <si>
    <t>WARN_DB_106</t>
  </si>
  <si>
    <t>0xA7E5</t>
  </si>
  <si>
    <t>Nothalteassistent: Verbindung zum Notruf wird aufgebaut</t>
  </si>
  <si>
    <t>/EmergencyAssist/notifications[type=1]/value == 5</t>
  </si>
  <si>
    <t>WARN_DB_5894</t>
  </si>
  <si>
    <t>0xA0C2</t>
  </si>
  <si>
    <t>EA Abbruch
Der EA wird aufgrund von erkannter Fahreraktivität abgebrochen.</t>
  </si>
  <si>
    <t>/EmergencyAssist/notifications[type=1]/value == 7</t>
  </si>
  <si>
    <t>WARN_DB_113</t>
  </si>
  <si>
    <t>0xA6DE</t>
  </si>
  <si>
    <t>Nothalteassistent: fehlende Fahreraktivität erkannt. Bitte übernehmen! Müdigkeitserkennung Eskalationsstufe 1</t>
  </si>
  <si>
    <t>/EmergencyAssist/notifications[type=1]/value == 8</t>
  </si>
  <si>
    <t>WARN_DB_112</t>
  </si>
  <si>
    <t>0xA6EA</t>
  </si>
  <si>
    <t>Nothalteassistent: fehlende Fahreraktivität erkannt. Bitte Fahrzeugführung übernehmen.</t>
  </si>
  <si>
    <t>/EmergencyAssist/notifications[type=1]/value == 1</t>
  </si>
  <si>
    <t>Neue Anzeige</t>
  </si>
  <si>
    <t>WARN_DB_111</t>
  </si>
  <si>
    <t>/EmergencyAssist/notifications[type=1]/value == 15</t>
  </si>
  <si>
    <t>WARN_DB_110</t>
  </si>
  <si>
    <t>Nothalteassistent: zur Zeit nicht verfügbar</t>
  </si>
  <si>
    <t>/EmergencyAssist/notifications[type=1]/value == 14</t>
  </si>
  <si>
    <t>WARN_DB_109</t>
  </si>
  <si>
    <t>0xA6EC</t>
  </si>
  <si>
    <t>Nothalteassistent: automatischer Nothalt wird durchgeführt</t>
  </si>
  <si>
    <t>/EmergencyAssist/notifications[type=1]/value == 3</t>
  </si>
  <si>
    <t>WARN_DB_108</t>
  </si>
  <si>
    <t>0xA6ED</t>
  </si>
  <si>
    <t>Nothalteassistent: automatischer Nothalt durchgeführt.</t>
  </si>
  <si>
    <t>/EmergencyAssist/notifications[type=1]/value == 4</t>
  </si>
  <si>
    <t>WARN_DB_114</t>
  </si>
  <si>
    <t>0xA6EB</t>
  </si>
  <si>
    <t>Nothalteassistent: aktiv. Bitte Fahrzeugführung übernehmen.</t>
  </si>
  <si>
    <t>/EmergencyAssist/notifications[type=1]/value == 2 || /EmergencyAssist/notifications[type=1]/value == 9</t>
  </si>
  <si>
    <t>WARN_DB_50</t>
  </si>
  <si>
    <t>Lane_Assist</t>
  </si>
  <si>
    <t>0xA43B</t>
  </si>
  <si>
    <t>LDW/HCA 
nicht verfügbar</t>
  </si>
  <si>
    <t>/LaneAssist/notifications[type=1]/value == 1</t>
  </si>
  <si>
    <t>H.2.13N</t>
  </si>
  <si>
    <t>WARN_DB_51</t>
  </si>
  <si>
    <t>/LaneAssist/notifications[type=1]/value == 2</t>
  </si>
  <si>
    <t>WARN_DB_62</t>
  </si>
  <si>
    <t>LDW/HCA 
Keine Sensorsicht</t>
  </si>
  <si>
    <t>/LaneAssist/notifications[type=1]/value == 3</t>
  </si>
  <si>
    <t>WARN_DB_61</t>
  </si>
  <si>
    <t>0xA7FD</t>
  </si>
  <si>
    <t>HCA 
Lenkrad übernehmen</t>
  </si>
  <si>
    <t>/LaneAssist/notifications[type=1]/value == 4 &amp;&amp; /LaneAssist/notifications[type=5]/value == 0</t>
  </si>
  <si>
    <t>WARN_DB_60</t>
  </si>
  <si>
    <t>0xA7FE</t>
  </si>
  <si>
    <t>HCA 
Lenkrad übernehmen
Hands Off Warnung "leise"</t>
  </si>
  <si>
    <t>/LaneAssist/notifications[type=1]/value == 7 &amp;&amp; /LaneAssist/notifications[type=5]/value == 0</t>
  </si>
  <si>
    <t>WARN_DB_59</t>
  </si>
  <si>
    <t>0xA7FF</t>
  </si>
  <si>
    <t>HCA 
Lenkrad übernehmen "STUMM"</t>
  </si>
  <si>
    <t>/LaneAssist/notifications[type=1]/value == 8 &amp;&amp; /LaneAssist/notifications[type=5]/value == 0</t>
  </si>
  <si>
    <t>WARN_DB_58</t>
  </si>
  <si>
    <t>0xA83C</t>
  </si>
  <si>
    <t>HCA 
Lenkrad übernehmen
Dauerakustik weiß</t>
  </si>
  <si>
    <t>/LaneAssist/notifications[type=1]/value == 4 &amp;&amp; /LaneAssist/notifications[type=5]/value == 1</t>
  </si>
  <si>
    <t>Akustik_K_dauerhaft</t>
  </si>
  <si>
    <t>WARN_DB_57</t>
  </si>
  <si>
    <t>0xA83D</t>
  </si>
  <si>
    <t>HCA 
Lenkrad übernehmen
Hands Off Warnung ohne Zusatzicon</t>
  </si>
  <si>
    <t>/LaneAssist/notifications[type=1]/value == 7</t>
  </si>
  <si>
    <t>WARN_DB_56</t>
  </si>
  <si>
    <t>0xA83E</t>
  </si>
  <si>
    <t>HCA 
Lenkrad übernehmen mit Zusatzicon in weiß</t>
  </si>
  <si>
    <t>/LaneAssist/notifications[type=1]/value == 8</t>
  </si>
  <si>
    <t>WARN_DB_55</t>
  </si>
  <si>
    <t>0xA83F</t>
  </si>
  <si>
    <t>HCA 
Lenkrad übernehmen
mit Zusatzicon in rot</t>
  </si>
  <si>
    <t>/LaneAssist/notifications[type=1]/value == 4</t>
  </si>
  <si>
    <t>WARN_DB_54</t>
  </si>
  <si>
    <t>0xA840</t>
  </si>
  <si>
    <t>HCA 
Lenkrad übernehmen
Hands Off Warnung "leise"
Dauerakustik rot</t>
  </si>
  <si>
    <t>/LaneAssist/notifications[type=1]/value == 7 &amp;&amp; /LaneAssist/notifications[type=5]/value == 2</t>
  </si>
  <si>
    <t>Akustik_L_dauerhaft</t>
  </si>
  <si>
    <t>WARN_DB_53</t>
  </si>
  <si>
    <t>0xA841</t>
  </si>
  <si>
    <t>HCA 
Lenkrad übernehmen 
"STUMM"
rot</t>
  </si>
  <si>
    <t>/LaneAssist/notifications[type=1]/value == 8 &amp;&amp; /LaneAssist/notifications[type=5]/value == 2</t>
  </si>
  <si>
    <t>WARN_DB_52</t>
  </si>
  <si>
    <t>0xA56E</t>
  </si>
  <si>
    <t>Lane Assist deaktiviert.</t>
  </si>
  <si>
    <t>/LaneAssist/notifications[type=1]/value == 10</t>
  </si>
  <si>
    <t>H.2.13_OFF</t>
  </si>
  <si>
    <t>WARN_DB_5888</t>
  </si>
  <si>
    <t>0xA07A</t>
  </si>
  <si>
    <t>Hochpriores Übernahme Popup</t>
  </si>
  <si>
    <t>/LaneAssist/notifications[type=1]/value == 11 &amp;&amp; /ACC/notifications[type=2]/value == 0</t>
  </si>
  <si>
    <t>ME</t>
  </si>
  <si>
    <t>WARN_DB_5895</t>
  </si>
  <si>
    <t>0xA7FC</t>
  </si>
  <si>
    <t>Hinweis mittig fahren</t>
  </si>
  <si>
    <t>/LaneAssist/notifications[type=1]/value == 12</t>
  </si>
  <si>
    <t>WARN_DB_5901</t>
  </si>
  <si>
    <t>LDW/HCA</t>
  </si>
  <si>
    <t>0xA853</t>
  </si>
  <si>
    <t xml:space="preserve">[%reine Akustik]
HCA 
Lenkrad übernehmen
Dauerakustik weiß
</t>
  </si>
  <si>
    <t>/LaneAssist/notifications[type=5]/value == 1</t>
  </si>
  <si>
    <t>WARN_DB_5902</t>
  </si>
  <si>
    <t>0xA855</t>
  </si>
  <si>
    <t xml:space="preserve">[%reine Akustik]
HCA 
Lenkrad übernehmen
Dauerakustik rot
</t>
  </si>
  <si>
    <t>/LaneAssist/notifications[type=5]/value == 2</t>
  </si>
  <si>
    <t>WARN_DB_1397</t>
  </si>
  <si>
    <t>AWV</t>
  </si>
  <si>
    <t xml:space="preserve">0xA0E1
</t>
  </si>
  <si>
    <t>Front Assist: latente Vorwarnung</t>
  </si>
  <si>
    <t>/AWV/notifications[type=1]/value == 1 &amp;&amp; /ClampControl/clamps[type=1]/isSwitchedOn == true</t>
  </si>
  <si>
    <t>HUD</t>
  </si>
  <si>
    <t>Abstandswarnung</t>
  </si>
  <si>
    <t>WARN_DB_26</t>
  </si>
  <si>
    <t xml:space="preserve">0xA73F 
</t>
  </si>
  <si>
    <t>Front Assist: Vorwarnung
usecase: 
Warnung an den Fahrer bei akuter Kollisionsgefahr. Sofortiges Brems- oder Ausweichmanöver außerhalb der Komfortgrenzen notwendig. Kritische Akustik notwendig. [%29]</t>
  </si>
  <si>
    <t>/AWV/notifications[type=1]/value == 2 &amp;&amp; /ClampControl/clamps[type=1]/isSwitchedOn == true</t>
  </si>
  <si>
    <t>PrimaryDisplay
Audio
HUD</t>
  </si>
  <si>
    <t>H.2.16_L_MAX</t>
  </si>
  <si>
    <t>WARN_DB_27</t>
  </si>
  <si>
    <t xml:space="preserve">0xA000
</t>
  </si>
  <si>
    <t>Front Assist: Akutwarnung
usecase: 
Warnung an den Fahrer bei akuter Kollisionsgefahr. Sofortiges Brems- oder Ausweichmanöver außerhalb der erweiterten Komfortgrenzen notwendig. Keine Akustik notwendig, da vorher Vorwarnung erfolgt. [%29]</t>
  </si>
  <si>
    <t>/AWV/notifications[type=1]/value == 3 &amp;&amp; /ClampControl/clamps[type=1]/isSwitchedOn == true</t>
  </si>
  <si>
    <t>PrimaryDisplay
HUD</t>
  </si>
  <si>
    <t>WARN_DB_1285</t>
  </si>
  <si>
    <t>0xA004</t>
  </si>
  <si>
    <t>Front Assist: Eingriff
usecase: 
Notbremsfunktion ist aktiv und Bremst das Fahrzeug. Keine Akustik notwendig. [%29]</t>
  </si>
  <si>
    <t>/AWV/notifications[type=1]/value == 4 &amp;&amp; /ClampControl/clamps[type=1]/isSwitchedOn == true</t>
  </si>
  <si>
    <t>IS4</t>
  </si>
  <si>
    <t>WARN_DB_1286</t>
  </si>
  <si>
    <t>0xA740</t>
  </si>
  <si>
    <t>Front Assist übernahmeaufforderung
usecase: 
Notbremsfunktion hat das Fahrzeug in den Stillstand verzögert. Funktionseingriff beendet. Fahrer muss die Fahrt eigenständig fortsetzen.
Hinweisakustik notwendig.</t>
  </si>
  <si>
    <t>/AWV/notifications[type=1]/value == 5 &amp;&amp; /ClampControl/clamps[type=1]/isSwitchedOn == true</t>
  </si>
  <si>
    <t>H.2.16</t>
  </si>
  <si>
    <t>WARN_DB_1287</t>
  </si>
  <si>
    <t>0xA842</t>
  </si>
  <si>
    <t>Front Assist: Abbiegerwarnung
usecase: 
Notbremsfunktion in Abbiegesituation ist aktiv und Bremst das Fahrzeug. Kritische Akustik notwendig, da keine Vorwarnung erfolgt. [%29]</t>
  </si>
  <si>
    <t>/AWV/notifications[type=1]/value == 6 &amp;&amp; /ClampControl/clamps[type=1]/isSwitchedOn == true</t>
  </si>
  <si>
    <t>WARN_DB_85</t>
  </si>
  <si>
    <t>Front Assist Systemstörung
1. usecase: 
Funnktion gestört, Funktion nicht mehr verfügbar. Hinweis an den Fahrer.
Eintrag in den Fahrzeugstatus.
Hinweisaktustik notwendig
2. Timeout!</t>
  </si>
  <si>
    <t>/AWV/notifications[type=2]/value == 1 || /AWV/notifications[type=2]/value == TIMEOUT</t>
  </si>
  <si>
    <t>WARN_DB_82</t>
  </si>
  <si>
    <t>Front Assist keine Sensorsicht
usecase: 
Sensor gestört, Funktion nicht mehr verfügbar. Hinweis an den Fahrer.
Eintrag in den Fahrzeugstatus.
Hinweisaktustik notwendig</t>
  </si>
  <si>
    <t>/AWV/notifications[type=2]/value == 2</t>
  </si>
  <si>
    <t>WARN_DB_84</t>
  </si>
  <si>
    <t>0xA50F</t>
  </si>
  <si>
    <t>Front Assist Demomodus</t>
  </si>
  <si>
    <t>WARN_DB_83</t>
  </si>
  <si>
    <t>Front Assist deaktiviert
usecase: 
Fahrer hat die Funktion deaktiviert. Es erfolgt eine Dauerhafte Anzeige mittels gesondertem Piktogramm und Eintrag in den Fahrzeugstatus.
Da deaktivierung des Front Assist eine bewusste Fahreraktion, keine Akustik notwendig.</t>
  </si>
  <si>
    <t>/AWV/notifications[type=2]/value == 4</t>
  </si>
  <si>
    <t>H.2.16_OFF</t>
  </si>
  <si>
    <t>WARN_DB_86</t>
  </si>
  <si>
    <t>Front Assist: Stabilität eingeschränkt.
usecase: 
ESC deaktiviert. Dadurch Funktion nicht mehr verfügbar. Hinweis an den Fahrer.
Eintrag in den Fahrzeugstatus.
Da deaktivierung des ESC eine bewusste Fahreraktion, keine Akustik notwendig.</t>
  </si>
  <si>
    <t>/AWV/notifications[type=2]/value == 6</t>
  </si>
  <si>
    <t>WARN_DB_87</t>
  </si>
  <si>
    <t>Front Assist eingeschränkt.
usecase: 
Funktionsumfang eingeschränkt, z.B. nur noch Warnung, keine Bremsung.  Hinweis an den Fahrer.
Eintrag in den Fahrzeugstatus.
Hinweisakustik notwendig.</t>
  </si>
  <si>
    <t>/AWV/notifications[type=2]/value == 7</t>
  </si>
  <si>
    <t>WARN_DB_5327</t>
  </si>
  <si>
    <t>0xA0F7</t>
  </si>
  <si>
    <t>Front Assist init</t>
  </si>
  <si>
    <t xml:space="preserve">/AWV/notifications[type=2]/value == 5
</t>
  </si>
  <si>
    <t>FAI</t>
  </si>
  <si>
    <t>WARN_DB_5995</t>
  </si>
  <si>
    <t>0xA1CF</t>
  </si>
  <si>
    <t>Front Assist Initialisierung in gelb</t>
  </si>
  <si>
    <t>/AWV/notifications[type=2]/value == 3</t>
  </si>
  <si>
    <t>WARN_DB_170</t>
  </si>
  <si>
    <t>MKE</t>
  </si>
  <si>
    <t>0xA46D</t>
  </si>
  <si>
    <t>Müdigkeitserkennung: Pause (Stufe 1)</t>
  </si>
  <si>
    <t>/TirednessDetection/notifications[type=1]/value == 1 &amp;&amp; /ClampControl/clamps[type=1]/isSwitchedOn == true</t>
  </si>
  <si>
    <t>KAFFEE_TASSE</t>
  </si>
  <si>
    <t>WARN_DB_171</t>
  </si>
  <si>
    <t>0xA46E</t>
  </si>
  <si>
    <t>Müdigkeitserkennung: Pause (Stufe 2)</t>
  </si>
  <si>
    <t>/TirednessDetection/notifications[type=1]/value == 2 &amp;&amp; /ClampControl/clamps[type=1]/isSwitchedOn == true</t>
  </si>
  <si>
    <t>WARN_DB_1048</t>
  </si>
  <si>
    <t>LoGeWa</t>
  </si>
  <si>
    <t>0xA809</t>
  </si>
  <si>
    <t>Achtung, Panne voraus
Prio 2 keine Akustik [%99]</t>
  </si>
  <si>
    <t>{0;distanceValue;distanceValue};
{0;distanceUnit;distanceUnit};
{0;numberValue;numberValue};</t>
  </si>
  <si>
    <t>Wiederholtopf</t>
  </si>
  <si>
    <t>WARN_DB_1049</t>
  </si>
  <si>
    <t>0xA80A</t>
  </si>
  <si>
    <t>Achtung, Liegenbleiber voraus
Prio 2 keine Akustik [%99]</t>
  </si>
  <si>
    <t>WARN_DB_1050</t>
  </si>
  <si>
    <t>0xA80B</t>
  </si>
  <si>
    <t>Achtung, Unfall voraus 
Prio 2 keine Akustik [%99]</t>
  </si>
  <si>
    <t>WARN_DB_1051</t>
  </si>
  <si>
    <t>0xA80C</t>
  </si>
  <si>
    <t>Achtung, Panne voraus 
Prio 2 mit Akustik [%99]</t>
  </si>
  <si>
    <t>WARN_DB_1052</t>
  </si>
  <si>
    <t>0xA80D</t>
  </si>
  <si>
    <t>Achtung, Liegenbleiber voraus
Prio 2 mit Akustik [%99]1</t>
  </si>
  <si>
    <t>WARN_DB_1053</t>
  </si>
  <si>
    <t>0xA80E</t>
  </si>
  <si>
    <t>Achtung, Unfall voraus
Prio 2 mit Akustik [%99]</t>
  </si>
  <si>
    <t>WARN_DB_1054</t>
  </si>
  <si>
    <t>0xA80F</t>
  </si>
  <si>
    <t>Achtung, Panne voraus
Prio 1 ohne Akustik [%99]</t>
  </si>
  <si>
    <t>WARN_DB_1055</t>
  </si>
  <si>
    <t>0xA810</t>
  </si>
  <si>
    <t>Achtung, Liegenbleiber voraus
Prio 1 ohne Akustik [%99]</t>
  </si>
  <si>
    <t>WARN_DB_1056</t>
  </si>
  <si>
    <t>0xA811</t>
  </si>
  <si>
    <t>Achtung, Unfall voraus
Prio 1 ohne Akustik [%99]</t>
  </si>
  <si>
    <t>WARN_DB_1057</t>
  </si>
  <si>
    <t>0xA812</t>
  </si>
  <si>
    <t>Achtung, Panne voraus
Prio 1 mit Akustik [%99]</t>
  </si>
  <si>
    <t>WARN_DB_1058</t>
  </si>
  <si>
    <t>0xA813</t>
  </si>
  <si>
    <t>Achtung, Liegenbleiber voraus
Prio 1 mit Akustik [%99]</t>
  </si>
  <si>
    <t>WARN_DB_1059</t>
  </si>
  <si>
    <t>0xA814</t>
  </si>
  <si>
    <t>Achtung, Unfall voraus
Prio 1 mit Akustik [%99]</t>
  </si>
  <si>
    <t>WARN_DB_1060</t>
  </si>
  <si>
    <t>0xA815</t>
  </si>
  <si>
    <t>Achtung, Absicherung einer Gefahrenstelle voraus
Prio 2 ohne Akustik [%99]</t>
  </si>
  <si>
    <t>WARN_DB_1061</t>
  </si>
  <si>
    <t>0xA816</t>
  </si>
  <si>
    <t>Achtung,Baustelle voraus
Prio 2 ohne Akustik [%99]</t>
  </si>
  <si>
    <t>WARN_DB_1062</t>
  </si>
  <si>
    <t>0xA817</t>
  </si>
  <si>
    <t>Achtung,Stauende voraus
Prio 2 ohne Akustik [%99]</t>
  </si>
  <si>
    <t>WARN_DB_1063</t>
  </si>
  <si>
    <t>0xA818</t>
  </si>
  <si>
    <t>Achtung,Gefahrenstelle voraus
Prio 2 ohne Akustik [%99]</t>
  </si>
  <si>
    <t>WARN_DB_1064</t>
  </si>
  <si>
    <t>0xA819</t>
  </si>
  <si>
    <t>Achtung, Absicherung einer Gefahrenstelle voraus
Prio 2 mit Akustik [%99]</t>
  </si>
  <si>
    <t>WARN_DB_1065</t>
  </si>
  <si>
    <t>0xA81A</t>
  </si>
  <si>
    <t>Achtung,Baustelle voraus
Prio 2 mit Akustik [%99]</t>
  </si>
  <si>
    <t>WARN_DB_1066</t>
  </si>
  <si>
    <t>0xA81B</t>
  </si>
  <si>
    <t>Achtung,Stauende voraus
Prio 2 mit Akustik [%99]</t>
  </si>
  <si>
    <t>WARN_DB_1067</t>
  </si>
  <si>
    <t>0xA81C</t>
  </si>
  <si>
    <t>Achtung,Gefahrenstelle voraus
Prio 2 mit Akustik [%99]</t>
  </si>
  <si>
    <t>WARN_DB_1068</t>
  </si>
  <si>
    <t>0xA81D</t>
  </si>
  <si>
    <t>Achtung, Absicherung einer Gefahrenstelle voraus
Prio 1 ohne Akustik [%99]</t>
  </si>
  <si>
    <t>WARN_DB_1069</t>
  </si>
  <si>
    <t>0xA81E</t>
  </si>
  <si>
    <t>Achtung,Baustelle voraus
Prio 1 ohne Akustik [%99]</t>
  </si>
  <si>
    <t>WARN_DB_1070</t>
  </si>
  <si>
    <t>0xA81F</t>
  </si>
  <si>
    <t>Achtung,Stauende voraus
Prio 1 ohne Akustik [%99]</t>
  </si>
  <si>
    <t>WARN_DB_1071</t>
  </si>
  <si>
    <t>0xA820</t>
  </si>
  <si>
    <t>Achtung,Gefahrenstelle voraus
Prio 1 ohne Akustik [%99]</t>
  </si>
  <si>
    <t>WARN_DB_1072</t>
  </si>
  <si>
    <t>0xA821</t>
  </si>
  <si>
    <t>Achtung, Absicherung einer Gefahrenstelle voraus
Prio 1 mit Akustik [%99]</t>
  </si>
  <si>
    <t>WARN_DB_1073</t>
  </si>
  <si>
    <t>0xA822</t>
  </si>
  <si>
    <t>Achtung,Baustelle voraus
Prio 1 mit Akustik [%99]</t>
  </si>
  <si>
    <t>WARN_DB_1074</t>
  </si>
  <si>
    <t>0xA823</t>
  </si>
  <si>
    <t>Achtung,Stauende voraus
Prio 1 mit Akustik [%99]</t>
  </si>
  <si>
    <t>WARN_DB_1075</t>
  </si>
  <si>
    <t>0xA824</t>
  </si>
  <si>
    <t>Achtung,Gefahrenstelle voraus
Prio 1 mit Akustik [%99]</t>
  </si>
  <si>
    <t>WARN_DB_1076</t>
  </si>
  <si>
    <t>0xA825</t>
  </si>
  <si>
    <t>Achtung,Glätte voraus
Prio 2 ohne Akustik [%99]</t>
  </si>
  <si>
    <t>WARN_DB_1077</t>
  </si>
  <si>
    <t>0xA826</t>
  </si>
  <si>
    <t>Achtung,Sichtbehinderung voraus
Prio 2 ohne Akustik [%99]</t>
  </si>
  <si>
    <t>WARN_DB_1078</t>
  </si>
  <si>
    <t>0xA827</t>
  </si>
  <si>
    <t>Achtung,Glätte voraus
Prio 2 mit Akustik [%99]</t>
  </si>
  <si>
    <t>WARN_DB_1079</t>
  </si>
  <si>
    <t>0xA828</t>
  </si>
  <si>
    <t>Achtung,Sichtbehinderung voraus
Prio 2 mit Akustik [%99]</t>
  </si>
  <si>
    <t>WARN_DB_1080</t>
  </si>
  <si>
    <t>0xA829</t>
  </si>
  <si>
    <t>Achtung, Sondereinsatzfahrzeug
Prio 2 ohne Akustik [%99]</t>
  </si>
  <si>
    <t>0x2 Audio_Absenkung_Stufe_2</t>
  </si>
  <si>
    <t>WARN_DB_1081</t>
  </si>
  <si>
    <t>0xA82A</t>
  </si>
  <si>
    <t>Achtung,  gen. Sondereinsatzfahrzeuge
Prio 2 ohne Akustik [%99]</t>
  </si>
  <si>
    <t>WARN_DB_1082</t>
  </si>
  <si>
    <t>0xA82B</t>
  </si>
  <si>
    <t>Achtung, Sondereinsatzfahrzeug
Prio 2 mit Akustik [%99]</t>
  </si>
  <si>
    <t>WARN_DB_1083</t>
  </si>
  <si>
    <t>0xA82C</t>
  </si>
  <si>
    <t>Achtung,  gen. Sondereinsatzfahrzeuge
Prio 2 mit Akustik [%99]</t>
  </si>
  <si>
    <t>WARN_DB_1084</t>
  </si>
  <si>
    <t>0xA82D</t>
  </si>
  <si>
    <t>Achtung, Sondereinsatzfahrzeug
Prio 1 ohne Akustik [%99]</t>
  </si>
  <si>
    <t>WARN_DB_1085</t>
  </si>
  <si>
    <t>0xA82E</t>
  </si>
  <si>
    <t>Achtung,  gen. Sondereinsatzfahrzeuge
Prio 1 ohne Akustik [%99]</t>
  </si>
  <si>
    <t>WARN_DB_1086</t>
  </si>
  <si>
    <t>0xA82F</t>
  </si>
  <si>
    <t>Achtung, Sondereinsatzfahrezug
Prio 1 mit Akustik [%99]</t>
  </si>
  <si>
    <t>WARN_DB_1087</t>
  </si>
  <si>
    <t>0xA830</t>
  </si>
  <si>
    <t>Achtung,  gen. Sondereinsatzfahrzeuge
Prio 1 mit Akustik [%99]</t>
  </si>
  <si>
    <t>WARN_DB_1088</t>
  </si>
  <si>
    <t>0xA831</t>
  </si>
  <si>
    <t>Eingriff Sicherheitssystem EASS
Prio 1 ohne Akustik [%99]</t>
  </si>
  <si>
    <t>WARN_DB_1089</t>
  </si>
  <si>
    <t>0xA832</t>
  </si>
  <si>
    <t>Eingriff Sicherheitssystem EASS
Prio 1 mit Akustik [%99]</t>
  </si>
  <si>
    <t>WARN_DB_1090</t>
  </si>
  <si>
    <t>0xA06B</t>
  </si>
  <si>
    <t>Achtung, Sondereinsatzfahrzeug
Prio 2 mit Akustik ohne Audioabsenkung [%99]</t>
  </si>
  <si>
    <t>WARN_DB_1091</t>
  </si>
  <si>
    <t>0xA06C</t>
  </si>
  <si>
    <t>Achtung,  gen. Sondereinsatzfahrzeuge
Prio 2 mit Akustik ohne Audioabsenkung [%99]</t>
  </si>
  <si>
    <t>WARN_DB_1092</t>
  </si>
  <si>
    <t>0xA06D</t>
  </si>
  <si>
    <t>Achtung, Sondereinsatzfahrezug
Prio 1 mit Akustik ohne Audioabsenkung [%99]</t>
  </si>
  <si>
    <t>WARN_DB_1093</t>
  </si>
  <si>
    <t>0xA06E</t>
  </si>
  <si>
    <t>Achtung,  gen. Sondereinsatzfahrzeuge
Prio 1 mit Akustik ohne Audioabsenkung [%99]</t>
  </si>
  <si>
    <t>WARN_DB_1094</t>
  </si>
  <si>
    <t>0xA06F</t>
  </si>
  <si>
    <t>Eingriff Sicherheitssystem EASS
Prio 2 ohne Akustik [%99]</t>
  </si>
  <si>
    <t>WARN_DB_1095</t>
  </si>
  <si>
    <t>0xA070</t>
  </si>
  <si>
    <t>Eingriff Sicherheitssystem EASS
Prio 2 mit Akustik [%99]</t>
  </si>
  <si>
    <t>WARN_DB_1096</t>
  </si>
  <si>
    <t>0xA833</t>
  </si>
  <si>
    <t>Meldung /
Lokale Gefahren-warnung nur eingeschränkt verfügbar</t>
  </si>
  <si>
    <t>WARN_DB_1097</t>
  </si>
  <si>
    <t>WARN_DB_1116</t>
  </si>
  <si>
    <t>Limiter</t>
  </si>
  <si>
    <t>0xA658</t>
  </si>
  <si>
    <t>Abschaltung GRA/Limiter wegen Übertemperatur der Bremsanlage mit akustischer Warnung</t>
  </si>
  <si>
    <t>/CruiseControl/notifications[type=4]/value == 12 &amp;&amp; /CruiseControl/notifications[type=1]/value == 1</t>
  </si>
  <si>
    <t>WARN_DB_1117</t>
  </si>
  <si>
    <t>0xA659</t>
  </si>
  <si>
    <t>Abschaltung GRA/Limiter wegen Übertemperatur der Bremsanlage ohne akustische Warnung</t>
  </si>
  <si>
    <t>/CruiseControl/notifications[type=4]/value == 12 &amp;&amp; /CruiseControl/notifications[type=1]/value == 0</t>
  </si>
  <si>
    <t>WARN_DB_1119</t>
  </si>
  <si>
    <t>0xA520</t>
  </si>
  <si>
    <t>Limiter Modus aktiviert [%52]</t>
  </si>
  <si>
    <t>/CruiseControl/notifications[type=4]/value == 3 || /CruiseControl/notifications[type=4]/value == 11</t>
  </si>
  <si>
    <t>K.1.30</t>
  </si>
  <si>
    <t>WARN_DB_1118</t>
  </si>
  <si>
    <t>0xA521</t>
  </si>
  <si>
    <t>GRA Modus aktiviert [%52]</t>
  </si>
  <si>
    <t>/CruiseControl/notifications[type=4]/value == 1 || /ACC/notifications[type=15]/value == 2</t>
  </si>
  <si>
    <t>K.1.14</t>
  </si>
  <si>
    <t>WARN_DB_1120</t>
  </si>
  <si>
    <t>0xA522</t>
  </si>
  <si>
    <t>ACC Modus aktiviert [%52]</t>
  </si>
  <si>
    <t>/CruiseControl/notifications[type=4]/value == 2 || /ACC/notifications[type=15]/value == 1</t>
  </si>
  <si>
    <t>K.1.27</t>
  </si>
  <si>
    <t>WARN_DB_1122</t>
  </si>
  <si>
    <t>0xAA43</t>
  </si>
  <si>
    <t xml:space="preserve">Optische Geschwindigkeitswarnung und Dauergong [%reine Akustik] </t>
  </si>
  <si>
    <t>/CruiseControl/notifications[type=2]/value == 2 &amp;&amp; /CruiseControl/notifications[type=1]/value == 2</t>
  </si>
  <si>
    <t>Akustik_I_dauerhaft</t>
  </si>
  <si>
    <t>WARN_DB_1121</t>
  </si>
  <si>
    <t>0xAA44</t>
  </si>
  <si>
    <t xml:space="preserve">Optische Geschwindigkeitswarnung und Akustik [%reine Akustik] </t>
  </si>
  <si>
    <t>/CruiseControl/notifications[type=2]/value == 3 &amp;&amp; /CruiseControl/notifications[type=1]/value == 1</t>
  </si>
  <si>
    <t>WARN_DB_1123</t>
  </si>
  <si>
    <t>Nichtverfügbarkeit LIM (PopUp bei steigender Flanke, statischer Eintrag im Fahrzeugstatus-Menü)</t>
  </si>
  <si>
    <t>/CruiseControl/notifications[type=5]/value == 1</t>
  </si>
  <si>
    <t>WARN_DB_1124</t>
  </si>
  <si>
    <t>Nichtverfügbarkeit GRA (PopUp bei steigender Flanke, statischer Eintrag im Fahrzeugstatus-Menü)</t>
  </si>
  <si>
    <t>/CruiseControl/notifications[type=6]/value == 1</t>
  </si>
  <si>
    <t>WARN_DB_5917</t>
  </si>
  <si>
    <t>ACC</t>
  </si>
  <si>
    <t>0xA013</t>
  </si>
  <si>
    <t xml:space="preserve">ACC-Darstellung: Grafische Darstellung - Wildcard (Prio1) (nur VW-FPK / VW)
[%26]
</t>
  </si>
  <si>
    <t>/ACC/notifications[type=9]/value != 0</t>
  </si>
  <si>
    <t>WARN_DB_5918</t>
  </si>
  <si>
    <t>0xAA40</t>
  </si>
  <si>
    <t xml:space="preserve">Hochpriore ACC-Akustik
</t>
  </si>
  <si>
    <t>/ACC/notifications[type=8]/value == 3</t>
  </si>
  <si>
    <t>WARN_DB_5919</t>
  </si>
  <si>
    <t>0xAA41</t>
  </si>
  <si>
    <t xml:space="preserve">Niederpriore ACC-Akustik
</t>
  </si>
  <si>
    <t>/ACC/notifications[type=8]/value == 1</t>
  </si>
  <si>
    <t>WARN_DB_5912</t>
  </si>
  <si>
    <t>0xA011</t>
  </si>
  <si>
    <t>ACC Optischer Fahrerhinweis
(nur VW)</t>
  </si>
  <si>
    <t>/ACC/notifications[type=2]/value == 1 &amp;&amp; /TravelAssist/notifications[type=1]/value != 6 &amp;&amp; /TravelAssist/notifications[type=1]/value != 7 &amp;&amp; /LaneAssist/notifications[type=1]/value != 11</t>
  </si>
  <si>
    <t>WARN_DB_5921</t>
  </si>
  <si>
    <t>0xA012</t>
  </si>
  <si>
    <t xml:space="preserve">ACC Fahrerübernahme
(nur VW)
[%reine Akustik]
</t>
  </si>
  <si>
    <t>/ACC/info[elementId=1]/statusACC == 5</t>
  </si>
  <si>
    <t>WARN_DB_5922</t>
  </si>
  <si>
    <t>ACC_Energo</t>
  </si>
  <si>
    <t>ACC:
Prädiktiver
Effizienzassistent
in diesem Land
nicht verfügbar</t>
  </si>
  <si>
    <t>/ACC/notifications[type=6]/value == 1</t>
  </si>
  <si>
    <t>WARN_DB_5923</t>
  </si>
  <si>
    <t>ACC:
Prädiktiver
Effizienzassistent
zurzeit nicht verfügbar.
Siehe Bordbuch</t>
  </si>
  <si>
    <t>/ACC/notifications[type=6]/value == 2</t>
  </si>
  <si>
    <t>WARN_DB_5924</t>
  </si>
  <si>
    <t>0xA76A</t>
  </si>
  <si>
    <t>Tempolimit außerhalb P-ACC Geschwindigkeitsbereich</t>
  </si>
  <si>
    <t>/ACC/notifications[type=6]/value == 3</t>
  </si>
  <si>
    <t>WARN_DB_4685</t>
  </si>
  <si>
    <t>ISA</t>
  </si>
  <si>
    <t>0xA0E8</t>
  </si>
  <si>
    <t>Eingeschränkte Verfügbarkeit des ISA
(degradiert zu LIM)</t>
  </si>
  <si>
    <t>/CruiseControl/notifications[type=7]/value == 2</t>
  </si>
  <si>
    <t>WARN_DB_4686</t>
  </si>
  <si>
    <t>0xA0E9</t>
  </si>
  <si>
    <t>Eingeschränkte Verfügbarkeit des ISA
(Abfahrt)</t>
  </si>
  <si>
    <t>/CruiseControl/notifications[type=7]/value == 6</t>
  </si>
  <si>
    <t>WARN_DB_4687</t>
  </si>
  <si>
    <t>0xA0EA</t>
  </si>
  <si>
    <t>Eingeschränkte Verfügbarkeit des ISA
(Auffahrt)</t>
  </si>
  <si>
    <t>/CruiseControl/notifications[type=7]/value == 5</t>
  </si>
  <si>
    <t>WARN_DB_4688</t>
  </si>
  <si>
    <t>0xA0EB</t>
  </si>
  <si>
    <t>Eingeschränkte Verfügbarkeit des ISA
(außerhalb Regelbereich)</t>
  </si>
  <si>
    <t>/CruiseControl/notifications[type=7]/value == 7</t>
  </si>
  <si>
    <t>WARN_DB_4689</t>
  </si>
  <si>
    <t>0xA0EC</t>
  </si>
  <si>
    <t>Eingeschränkte Verfügbarkeit des ISA
(wieder verfügbar)</t>
  </si>
  <si>
    <t>/CruiseControl/notifications[type=7]/value == 1</t>
  </si>
  <si>
    <t>WARN_DB_4690</t>
  </si>
  <si>
    <t>0xA0ED</t>
  </si>
  <si>
    <t>Eingeschränkte Verfügbarkeit des ISA
(Land nicht freigeschaltet)</t>
  </si>
  <si>
    <t>/CruiseControl/notifications[type=7]/value == 4</t>
  </si>
  <si>
    <t>WARN_DB_4691</t>
  </si>
  <si>
    <t>0xA0EE</t>
  </si>
  <si>
    <t>Vorankündigung vorausliegendes Limit [%113]</t>
  </si>
  <si>
    <t>/CruiseControl/parameterizedNotifications[&lt;1&gt;]/isaPredSpeedNotification == 4</t>
  </si>
  <si>
    <t>{0;/CruiseControl/systemStatusForHMI[&lt;1&gt;]/isaNextEventType;numberValue}</t>
  </si>
  <si>
    <t>WARN_DB_4692</t>
  </si>
  <si>
    <t>0xA0EF</t>
  </si>
  <si>
    <t>Vorankündigung VZE Limit [%113]</t>
  </si>
  <si>
    <t>/CruiseControl/parameterizedNotifications[&lt;1&gt;]/isaPredSpeedNotification == 5</t>
  </si>
  <si>
    <t>WARN_DB_1145</t>
  </si>
  <si>
    <t>AAA</t>
  </si>
  <si>
    <t>0xA07B</t>
  </si>
  <si>
    <t>AAA: Funktion nicht verfügbar, da Aktivierungsbedingung "Tür geschlossen" nicht erfüllt</t>
  </si>
  <si>
    <t>/TrailerHitchAssist/notifications[type=1]/value == 1</t>
  </si>
  <si>
    <t>SecondaryDisplay</t>
  </si>
  <si>
    <t>ARA</t>
  </si>
  <si>
    <t>WARN_DB_1153</t>
  </si>
  <si>
    <t>0xA096</t>
  </si>
  <si>
    <t>Funktion nicht verfügbar, da Aktivierungsbedingung "Fahrzeug im Stillstand" nicht erfüllt.</t>
  </si>
  <si>
    <t>/TrailerHitchAssist/notifications[type=1]/value == 2</t>
  </si>
  <si>
    <t>WARN_DB_1154</t>
  </si>
  <si>
    <t>0xA07C</t>
  </si>
  <si>
    <t>AAA: Funktion nicht verfügbar, da Aktivierungsbedingung "kein Anhänger verbunden" nicht erfüllt.</t>
  </si>
  <si>
    <t>/TrailerHitchAssist/notifications[type=1]/value == 3</t>
  </si>
  <si>
    <t>WARN_DB_1155</t>
  </si>
  <si>
    <t>0xA097</t>
  </si>
  <si>
    <t>Funktion nicht verfügbar, da Aktivierungsbedingung  "Fahrbereitschaft hergestellt" nicht erfüllt.</t>
  </si>
  <si>
    <t>/TrailerHitchAssist/notifications[type=1]/value == 4</t>
  </si>
  <si>
    <t>WARN_DB_1156</t>
  </si>
  <si>
    <t>0xA07D</t>
  </si>
  <si>
    <t>AAA: nicht verfügbar, da Sensor nicht verfügbar.</t>
  </si>
  <si>
    <t>/TrailerHitchAssist/notifications[type=1]/value == 5</t>
  </si>
  <si>
    <t>WARN_DB_5903</t>
  </si>
  <si>
    <t>/TrailerHitchAssist/notifications[type=1]/value == 6</t>
  </si>
  <si>
    <t>WARN_DB_1158</t>
  </si>
  <si>
    <t>0xA098</t>
  </si>
  <si>
    <t>AAA nicht verfügbar, da Bremse nicht getreten</t>
  </si>
  <si>
    <t>/TrailerHitchAssist/notifications[type=1]/value == 7</t>
  </si>
  <si>
    <t>WARN_DB_1159</t>
  </si>
  <si>
    <t>0xA099</t>
  </si>
  <si>
    <t>AAA im Zustand "aktiv" und regelnd. Kunde muss Umfeld beachten</t>
  </si>
  <si>
    <t>/TrailerHitchAssist/notifications[type=1]/value == 8</t>
  </si>
  <si>
    <t>WARN_DB_1160</t>
  </si>
  <si>
    <t>0xA07F</t>
  </si>
  <si>
    <t>AAA. im Zustand "aktiv" und pausierend.</t>
  </si>
  <si>
    <t>/TrailerHitchAssist/notifications[type=1]/value == 9</t>
  </si>
  <si>
    <t>WARN_DB_5904</t>
  </si>
  <si>
    <t>0xA080</t>
  </si>
  <si>
    <t>AAA: Beendet, da Zielposition erreicht</t>
  </si>
  <si>
    <t>/TrailerHitchAssist/notifications[type=1]/value == 10</t>
  </si>
  <si>
    <t>SecondaryDisplay
Audio</t>
  </si>
  <si>
    <t>WARN_DB_5905</t>
  </si>
  <si>
    <t>0xA081</t>
  </si>
  <si>
    <t>AAA: Die Zielposition ist erreicht: Bitte Bremsen</t>
  </si>
  <si>
    <t xml:space="preserve">/TrailerHitchAssist/notifications[type=1]/value == 11 </t>
  </si>
  <si>
    <t>WARN_DB_1163</t>
  </si>
  <si>
    <t>0xA09A</t>
  </si>
  <si>
    <t>Hinweis: Bitte rückwärts an den Anhänger heranfahren</t>
  </si>
  <si>
    <t>/TrailerHitchAssist/notifications[type=1]/value == 12</t>
  </si>
  <si>
    <t>WARN_DB_1164</t>
  </si>
  <si>
    <t>0xA09B</t>
  </si>
  <si>
    <t xml:space="preserve">Warnung während der Fahrt, dass Klauenhöhe zu niedrig ist. </t>
  </si>
  <si>
    <t>/TrailerHitchAssist/notifications[type=1]/value == 13</t>
  </si>
  <si>
    <t>WARN_DB_1165</t>
  </si>
  <si>
    <t>0xA09C</t>
  </si>
  <si>
    <t>Warnung während der Fahrt, dass Geschwindigkeit zu hoch ist.</t>
  </si>
  <si>
    <t>/TrailerHitchAssist/notifications[type=1]/value == 14</t>
  </si>
  <si>
    <t>WARN_DB_1166</t>
  </si>
  <si>
    <t>0xA09D</t>
  </si>
  <si>
    <t>Warnung während der Fahrt, dass zu bremsen ist.</t>
  </si>
  <si>
    <t>/TrailerHitchAssist/notifications[type=1]/value == 15</t>
  </si>
  <si>
    <t>WARN_DB_1167</t>
  </si>
  <si>
    <t>0xA09E</t>
  </si>
  <si>
    <t>Hinweis ein Smartphone zu verbinden</t>
  </si>
  <si>
    <t>/TrailerHitchAssist/notifications[type=1]/value == 16</t>
  </si>
  <si>
    <t>WARN_DB_5906</t>
  </si>
  <si>
    <t>0xA082</t>
  </si>
  <si>
    <t>AAA: Funktion wurde auf Wunsch des Fahrers beendet.</t>
  </si>
  <si>
    <t>/TrailerHitchAssist/notifications[type=1]/value == 17</t>
  </si>
  <si>
    <t>WARN_DB_1169</t>
  </si>
  <si>
    <t>0xA09F</t>
  </si>
  <si>
    <t>Abwurf AAA, da Tür/Klappe geöffnet wurde</t>
  </si>
  <si>
    <t>/TrailerHitchAssist/notifications[type=1]/value == 18</t>
  </si>
  <si>
    <t>WARN_DB_1170</t>
  </si>
  <si>
    <t>/TrailerHitchAssist/notifications[type=1]/value == 19</t>
  </si>
  <si>
    <t>WARN_DB_5907</t>
  </si>
  <si>
    <t>0xA084</t>
  </si>
  <si>
    <t>AAA: Abwurf AAA, da zuviel Anfahrtszüge</t>
  </si>
  <si>
    <t>/TrailerHitchAssist/notifications[type=1]/value == 20</t>
  </si>
  <si>
    <t>WARN_DB_1172</t>
  </si>
  <si>
    <t>0xA0A0</t>
  </si>
  <si>
    <t>AAA beendet, da Anhänger nicht sicher erkannt ODER Klauenerkennung verliert Anhänger.</t>
  </si>
  <si>
    <t>/TrailerHitchAssist/notifications[type=1]/value == 21</t>
  </si>
  <si>
    <t>WARN_DB_5908</t>
  </si>
  <si>
    <t>0xA085</t>
  </si>
  <si>
    <t>AAA: Abwurf, da Sicherheitsbremsung</t>
  </si>
  <si>
    <t>/TrailerHitchAssist/notifications[type=1]/value == 22</t>
  </si>
  <si>
    <t>WARN_DB_5909</t>
  </si>
  <si>
    <t>0xA086</t>
  </si>
  <si>
    <t>AAA: Abbruch, da Anhänger erkannt im Zustand "Pausieren" ODER "Aktiv"</t>
  </si>
  <si>
    <t>/TrailerHitchAssist/notifications[type=1]/value == 23</t>
  </si>
  <si>
    <t>WARN_DB_5910</t>
  </si>
  <si>
    <t>0xA087</t>
  </si>
  <si>
    <t>AAA: Funktion wurde auf Grund der Nicht-Verfügbarkeit der Rückfahrkamera beendet.</t>
  </si>
  <si>
    <t>/TrailerHitchAssist/notifications[type=1]/value == 24</t>
  </si>
  <si>
    <t>WARN_DB_5911</t>
  </si>
  <si>
    <t>0xA088</t>
  </si>
  <si>
    <t>1. AAA: Timeout Fahrwunsch
2. AAA:Abbruch, da Timeout für Remote-Übergabe überschritten</t>
  </si>
  <si>
    <t>/TrailerHitchAssist/notifications[type=1]/value == 25 || /TrailerHitchAssist/notifications[type=1]/value == 37</t>
  </si>
  <si>
    <t>WARN_DB_1177</t>
  </si>
  <si>
    <t>0xA0A1</t>
  </si>
  <si>
    <t>AAA konnte auf Grund der zu geringen Klauenhöhe nur verkürzt halten.</t>
  </si>
  <si>
    <t>/TrailerHitchAssist/notifications[type=1]/value == 26</t>
  </si>
  <si>
    <t>WARN_DB_1178</t>
  </si>
  <si>
    <t>0xA089</t>
  </si>
  <si>
    <t>AAA: Abbruch, da Fahranweisung ignoriert wurde</t>
  </si>
  <si>
    <t>/TrailerHitchAssist/notifications[type=1]/value == 27</t>
  </si>
  <si>
    <t>WARN_DB_1179</t>
  </si>
  <si>
    <t>0xA0A2</t>
  </si>
  <si>
    <t>Abwurf AAA, da Fahrzeug zu schnell</t>
  </si>
  <si>
    <t>/TrailerHitchAssist/notifications[type=1]/value == 28</t>
  </si>
  <si>
    <t>WARN_DB_1180</t>
  </si>
  <si>
    <t>0xA0A3</t>
  </si>
  <si>
    <t>Hinweis: Bitte aussteigen und Handy koppeln</t>
  </si>
  <si>
    <t>/TrailerHitchAssist/notifications[type=1]/value == 29</t>
  </si>
  <si>
    <t>WARN_DB_1181</t>
  </si>
  <si>
    <t>0xA0A4</t>
  </si>
  <si>
    <t>Hinweis: Anhängerkupplung ist nicht ausgeklappt</t>
  </si>
  <si>
    <t>/TrailerHitchAssist/notifications[type=1]/value == 30</t>
  </si>
  <si>
    <t>WARN_DB_1182</t>
  </si>
  <si>
    <t>0xA0A5</t>
  </si>
  <si>
    <t>Hinweis: Bitte Fahrrichtung wechseln nach D bzw. R</t>
  </si>
  <si>
    <t>/TrailerHitchAssist/notifications[type=1]/value == 31</t>
  </si>
  <si>
    <t>WARN_DB_1183</t>
  </si>
  <si>
    <t>0xA0A6</t>
  </si>
  <si>
    <t>AAA Pausiert, da Hindernisbremsung ausgelöst</t>
  </si>
  <si>
    <t>/TrailerHitchAssist/notifications[type=1]/value == 32</t>
  </si>
  <si>
    <t>WARN_DB_1184</t>
  </si>
  <si>
    <t>0xA0A7</t>
  </si>
  <si>
    <t>AAA normal pausiert, Wiederaufnahme mit Parktaster</t>
  </si>
  <si>
    <t>/TrailerHitchAssist/notifications[type=1]/value == 33</t>
  </si>
  <si>
    <t>WARN_DB_1185</t>
  </si>
  <si>
    <t>0xA0A8</t>
  </si>
  <si>
    <t>Hinweis für den Fahrer das jetzt die Fahrtrichtung gewechselt wird.</t>
  </si>
  <si>
    <t>/TrailerHitchAssist/notifications[type=1]/value == 34</t>
  </si>
  <si>
    <t>WARN_DB_1186</t>
  </si>
  <si>
    <t>0xA0A9</t>
  </si>
  <si>
    <t>Hinweis: Ankuppeln möglich, bitte Bremsen und Parktaster drücken</t>
  </si>
  <si>
    <t>/TrailerHitchAssist/notifications[type=1]/value == 35</t>
  </si>
  <si>
    <t>WARN_DB_1187</t>
  </si>
  <si>
    <t>0xA0AA</t>
  </si>
  <si>
    <t>AAA beendet durch Fahrereingriff</t>
  </si>
  <si>
    <t>/TrailerHitchAssist/notifications[type=1]/value == 36</t>
  </si>
  <si>
    <t>WARN_DB_1189</t>
  </si>
  <si>
    <t>0xA0AB</t>
  </si>
  <si>
    <t>AAA abgebrochen, da der Fahrwiderstand zu hoch ist und Fahrer muss übernehmen</t>
  </si>
  <si>
    <t>/TrailerHitchAssist/notifications[type=1]/value == 38</t>
  </si>
  <si>
    <t>WARN_DB_1389</t>
  </si>
  <si>
    <t>0xA0DD</t>
  </si>
  <si>
    <t>Hinweis: AAA bereitet Remote-Übergabe vor</t>
  </si>
  <si>
    <t>/TrailerHitchAssist/notifications[type=1]/value == 39</t>
  </si>
  <si>
    <t>WARN_DB_1391</t>
  </si>
  <si>
    <t>0xA0DE</t>
  </si>
  <si>
    <t>Fernbediente Funktion aktiv: Zur Übernahme Bremse betätigen und Fahrstufe einlegen</t>
  </si>
  <si>
    <t>/TrailerHitchAssist/notifications[type=1]/value == 40</t>
  </si>
  <si>
    <t>WARN_DB_1390</t>
  </si>
  <si>
    <t>0xA0DF</t>
  </si>
  <si>
    <t>Smartphonebedienung in diesem Land nicht möglich</t>
  </si>
  <si>
    <t>/TrailerHitchAssist/notifications[type=1]/value == 41</t>
  </si>
  <si>
    <t>WARN_DB_1201</t>
  </si>
  <si>
    <t>IPA</t>
  </si>
  <si>
    <t>0xA08A</t>
  </si>
  <si>
    <t>RPA_Remote-Wunsch-Abgebrochen</t>
  </si>
  <si>
    <t>/ParkAssist/notifications[type=2]/value == 9</t>
  </si>
  <si>
    <t>E.1.05</t>
  </si>
  <si>
    <t>WARN_DB_1202</t>
  </si>
  <si>
    <t>0xA08B</t>
  </si>
  <si>
    <t>IPA_Geschwindigkeit-reduzieren</t>
  </si>
  <si>
    <t>/ParkAssist/notifications[type=2]/value == 10</t>
  </si>
  <si>
    <t>WARN_DB_1203</t>
  </si>
  <si>
    <t>0xA08C</t>
  </si>
  <si>
    <t>IPA-RPA_Aktivierung-2</t>
  </si>
  <si>
    <t>/ParkAssist/notifications[type=2]/value == 11</t>
  </si>
  <si>
    <t>WARN_DB_1205</t>
  </si>
  <si>
    <t>0xA08D</t>
  </si>
  <si>
    <t>RPA_Garage-Start</t>
  </si>
  <si>
    <t>/ParkAssist/notifications[type=2]/value == 13</t>
  </si>
  <si>
    <t>WARN_DB_1208</t>
  </si>
  <si>
    <t>0xA08E</t>
  </si>
  <si>
    <t>RPA_Uebergabe-2</t>
  </si>
  <si>
    <t>/ParkAssist/notifications[type=2]/value == 17</t>
  </si>
  <si>
    <t>WARN_DB_1210</t>
  </si>
  <si>
    <t>0xA08F</t>
  </si>
  <si>
    <t>RPA_Uebergabe-1</t>
  </si>
  <si>
    <t>/ParkAssist/notifications[type=2]/value == 20</t>
  </si>
  <si>
    <t>WARN_DB_1157</t>
  </si>
  <si>
    <t>0xA0FA</t>
  </si>
  <si>
    <t>IPA_Abbruch-Suchfahrt</t>
  </si>
  <si>
    <t>/ParkAssist/notifications[type=2]/value == 22</t>
  </si>
  <si>
    <t>E.1.05_OFF</t>
  </si>
  <si>
    <t>WARN_DB_1211</t>
  </si>
  <si>
    <t>0xA0FB</t>
  </si>
  <si>
    <t>IPA_Abbruch-Suchfahrt-Ladestecker</t>
  </si>
  <si>
    <t>/ParkAssist/notifications[type=2]/value == 25</t>
  </si>
  <si>
    <t>WARN_DB_1212</t>
  </si>
  <si>
    <t>0xA0FC</t>
  </si>
  <si>
    <t>IPA_Pausieren-Weiterfahrt</t>
  </si>
  <si>
    <t>/ParkAssist/notifications[type=2]/value == 26</t>
  </si>
  <si>
    <t>WARN_DB_1214</t>
  </si>
  <si>
    <t>0xA0FD</t>
  </si>
  <si>
    <t>IPA_Ausparken-Blinker</t>
  </si>
  <si>
    <t>/ParkAssist/notifications[type=2]/value == 30</t>
  </si>
  <si>
    <t>WARN_DB_1215</t>
  </si>
  <si>
    <t>0xA0FE</t>
  </si>
  <si>
    <t>RPA_Uebernahme</t>
  </si>
  <si>
    <t>/ParkAssist/notifications[type=2]/value == 31</t>
  </si>
  <si>
    <t>WARN_DB_1218</t>
  </si>
  <si>
    <t>0xA0FF</t>
  </si>
  <si>
    <t>IPA_Aktivierung-1</t>
  </si>
  <si>
    <t>/ParkAssist/notifications[type=2]/value == 34</t>
  </si>
  <si>
    <t>WARN_DB_1220</t>
  </si>
  <si>
    <t>0xA15E</t>
  </si>
  <si>
    <t>RPA_Remote-Wunsch</t>
  </si>
  <si>
    <t>/ParkAssist/notifications[type=2]/value == 36</t>
  </si>
  <si>
    <t>WARN_DB_1226</t>
  </si>
  <si>
    <t>0xA15F</t>
  </si>
  <si>
    <t>RPA_Aktivierung-1</t>
  </si>
  <si>
    <t>/ParkAssist/notifications[type=2]/value == 45</t>
  </si>
  <si>
    <t>WARN_DB_1237</t>
  </si>
  <si>
    <t>0xA16A</t>
  </si>
  <si>
    <t>IPA-RPA_Aktivierung-3</t>
  </si>
  <si>
    <t>/ParkAssist/notifications[type=2]/value == 136</t>
  </si>
  <si>
    <t>WARN_DB_1238</t>
  </si>
  <si>
    <t>0xA16B</t>
  </si>
  <si>
    <t>IPA_Abbruch-Lenkeingriff</t>
  </si>
  <si>
    <t>/ParkAssist/notifications[type=2]/value == 137</t>
  </si>
  <si>
    <t>WARN_DB_1174</t>
  </si>
  <si>
    <t>0xA16C</t>
  </si>
  <si>
    <t>IPA_Abbruch-Anhaenger</t>
  </si>
  <si>
    <t>/ParkAssist/notifications[type=2]/value == 138</t>
  </si>
  <si>
    <t>WARN_DB_1171</t>
  </si>
  <si>
    <t>0xA16D</t>
  </si>
  <si>
    <t>IPA-RPA_Aktivierung-4</t>
  </si>
  <si>
    <t>/ParkAssist/notifications[type=2]/value == 139</t>
  </si>
  <si>
    <t>WARN_DB_1176</t>
  </si>
  <si>
    <t>0xA16E</t>
  </si>
  <si>
    <t>IPA_Abbruch-Zeitlimit</t>
  </si>
  <si>
    <t>/ParkAssist/notifications[type=2]/value == 140</t>
  </si>
  <si>
    <t>WARN_DB_1162</t>
  </si>
  <si>
    <t>0xA16F</t>
  </si>
  <si>
    <t>IPA_Fahrzeug-ausgeparkt</t>
  </si>
  <si>
    <t>/ParkAssist/notifications[type=2]/value == 141</t>
  </si>
  <si>
    <t>WARN_DB_1239</t>
  </si>
  <si>
    <t>0xA170</t>
  </si>
  <si>
    <t>IPA_Fahrzeug-eingeparkt</t>
  </si>
  <si>
    <t>/ParkAssist/notifications[type=2]/value == 142</t>
  </si>
  <si>
    <t>WARN_DB_1240</t>
  </si>
  <si>
    <t>0xA171</t>
  </si>
  <si>
    <t>IPA_Pausieren</t>
  </si>
  <si>
    <t>/ParkAssist/notifications[type=2]/value == 143</t>
  </si>
  <si>
    <t>WARN_DB_1241</t>
  </si>
  <si>
    <t>0xA172</t>
  </si>
  <si>
    <t>IPA_Abbruch-ESC</t>
  </si>
  <si>
    <t>/ParkAssist/notifications[type=2]/value == 144</t>
  </si>
  <si>
    <t>WARN_DB_1242</t>
  </si>
  <si>
    <t>0xA173</t>
  </si>
  <si>
    <t>MA_Abbruch-Lenkeingriff</t>
  </si>
  <si>
    <t>/ParkAssist/notifications[type=2]/value == 146</t>
  </si>
  <si>
    <t>WARN_DB_1243</t>
  </si>
  <si>
    <t>0xA174</t>
  </si>
  <si>
    <t>IPA_Abbruch-Schaltung</t>
  </si>
  <si>
    <t>/ParkAssist/notifications[type=2]/value == 147</t>
  </si>
  <si>
    <t>WARN_DB_1244</t>
  </si>
  <si>
    <t>0xA175</t>
  </si>
  <si>
    <t>IPA_Abbruch-Parkluecke-klein</t>
  </si>
  <si>
    <t>/ParkAssist/notifications[type=2]/value == 148</t>
  </si>
  <si>
    <t>WARN_DB_1245</t>
  </si>
  <si>
    <t>0xA176</t>
  </si>
  <si>
    <t>IPA_Bordsteinheber-2</t>
  </si>
  <si>
    <t>/ParkAssist/notifications[type=2]/value == 149</t>
  </si>
  <si>
    <t>WARN_DB_1175</t>
  </si>
  <si>
    <t>0xA177</t>
  </si>
  <si>
    <t>IPA_Abbruch-Sensorsicht</t>
  </si>
  <si>
    <t>/ParkAssist/notifications[type=2]/value == 150</t>
  </si>
  <si>
    <t>WARN_DB_1246</t>
  </si>
  <si>
    <t>0xA178</t>
  </si>
  <si>
    <t>IPA_Abbruch-Fahrdynamischer-Eingriff</t>
  </si>
  <si>
    <t>/ParkAssist/notifications[type=2]/value == 153</t>
  </si>
  <si>
    <t>WARN_DB_1168</t>
  </si>
  <si>
    <t>0xA179</t>
  </si>
  <si>
    <t>IPA_Abbruch-Falsche-Bewegungsrichtung</t>
  </si>
  <si>
    <t>/ParkAssist/notifications[type=2]/value == 154</t>
  </si>
  <si>
    <t>WARN_DB_1247</t>
  </si>
  <si>
    <t>0xA17A</t>
  </si>
  <si>
    <t>IPA_Abbruch-DiETa-Schliesskreuz-PDC</t>
  </si>
  <si>
    <t>/ParkAssist/notifications[type=2]/value == 155</t>
  </si>
  <si>
    <t>WARN_DB_1248</t>
  </si>
  <si>
    <t>0xA17B</t>
  </si>
  <si>
    <t>IPA_Pausieren-Hindernis</t>
  </si>
  <si>
    <t>/ParkAssist/notifications[type=2]/value == 156</t>
  </si>
  <si>
    <t>WARN_DB_1249</t>
  </si>
  <si>
    <t>0xA17C</t>
  </si>
  <si>
    <t>IPA_Bordsteinheber-4</t>
  </si>
  <si>
    <t>/ParkAssist/notifications[type=2]/value == 158</t>
  </si>
  <si>
    <t>WARN_DB_1250</t>
  </si>
  <si>
    <t>0xA17D</t>
  </si>
  <si>
    <t>IPA_Abbruch-Offroad-Modus</t>
  </si>
  <si>
    <t>/ParkAssist/notifications[type=2]/value == 159</t>
  </si>
  <si>
    <t>WARN_DB_1251</t>
  </si>
  <si>
    <t>0xA17E</t>
  </si>
  <si>
    <t>IPA_Bordsteinheber-5</t>
  </si>
  <si>
    <t>/ParkAssist/notifications[type=2]/value == 160</t>
  </si>
  <si>
    <t>WARN_DB_1252</t>
  </si>
  <si>
    <t>0xA17F</t>
  </si>
  <si>
    <t>IPA_Bordsteinheber-6</t>
  </si>
  <si>
    <t>/ParkAssist/notifications[type=2]/value == 162</t>
  </si>
  <si>
    <t>WARN_DB_1253</t>
  </si>
  <si>
    <t>0xA180</t>
  </si>
  <si>
    <t>IPA_Bordsteinheber-7</t>
  </si>
  <si>
    <t>/ParkAssist/notifications[type=2]/value == 163</t>
  </si>
  <si>
    <t>WARN_DB_1257</t>
  </si>
  <si>
    <t>/ParkAssist/notifications[type=2]/value == 169</t>
  </si>
  <si>
    <t>WARN_DB_1259</t>
  </si>
  <si>
    <t>0xA182</t>
  </si>
  <si>
    <t>IPA_Abbruch-Geschwindigkeit-hoch</t>
  </si>
  <si>
    <t>/ParkAssist/notifications[type=2]/value == 171</t>
  </si>
  <si>
    <t>WARN_DB_1260</t>
  </si>
  <si>
    <t>0xA183</t>
  </si>
  <si>
    <t>IPA_Pausieren-Tueren</t>
  </si>
  <si>
    <t>/ParkAssist/notifications[type=2]/value == 172</t>
  </si>
  <si>
    <t>WARN_DB_1173</t>
  </si>
  <si>
    <t>0xA184</t>
  </si>
  <si>
    <t>IPA_Abbruch-Notstopp</t>
  </si>
  <si>
    <t>/ParkAssist/notifications[type=2]/value == 173</t>
  </si>
  <si>
    <t>WARN_DB_1261</t>
  </si>
  <si>
    <t>0xA185</t>
  </si>
  <si>
    <t>IPA_Abbruch-Fahrerabwesenheit</t>
  </si>
  <si>
    <t>/ParkAssist/notifications[type=2]/value == 174</t>
  </si>
  <si>
    <t>WARN_DB_1262</t>
  </si>
  <si>
    <t>/ParkAssist/notifications[type=2]/value == 175</t>
  </si>
  <si>
    <t>WARN_DB_1264</t>
  </si>
  <si>
    <t>0xA187</t>
  </si>
  <si>
    <t>IPA_Bordsteinheber-9</t>
  </si>
  <si>
    <t>/ParkAssist/notifications[type=2]/value == 179</t>
  </si>
  <si>
    <t>WARN_DB_1161</t>
  </si>
  <si>
    <t>0xA188</t>
  </si>
  <si>
    <t>IPA_Abbruch-Klemme15-Aus</t>
  </si>
  <si>
    <t>/ParkAssist/notifications[type=2]/value == 180</t>
  </si>
  <si>
    <t>WARN_DB_1265</t>
  </si>
  <si>
    <t>0xA189</t>
  </si>
  <si>
    <t>IPA_Bordsteinheber-8</t>
  </si>
  <si>
    <t>/ParkAssist/notifications[type=2]/value == 181</t>
  </si>
  <si>
    <t>WARN_DB_1266</t>
  </si>
  <si>
    <t>TPA</t>
  </si>
  <si>
    <t>0xA0AC</t>
  </si>
  <si>
    <t>TPA abgebrochen: Abweichung von der Trajektorie</t>
  </si>
  <si>
    <t>/ParkAssist/notifications[type=2]/value == 192</t>
  </si>
  <si>
    <t>WARN_DB_1267</t>
  </si>
  <si>
    <t>0xA0AD</t>
  </si>
  <si>
    <t>TPA abgebrochen: begrenzte Sicht</t>
  </si>
  <si>
    <t>/ParkAssist/notifications[type=2]/value == 193</t>
  </si>
  <si>
    <t>WARN_DB_1268</t>
  </si>
  <si>
    <t>0xA0AE</t>
  </si>
  <si>
    <t>TPA abgebrochen: Lokalisierungsfehler</t>
  </si>
  <si>
    <t>/ParkAssist/notifications[type=2]/value == 194</t>
  </si>
  <si>
    <t>WARN_DB_1269</t>
  </si>
  <si>
    <t>/ParkAssist/notifications[type=2]/value == 195</t>
  </si>
  <si>
    <t>WARN_DB_1270</t>
  </si>
  <si>
    <t>0xA0B0</t>
  </si>
  <si>
    <t>TPA abgebrochen: TPA abgebrochen</t>
  </si>
  <si>
    <t>/ParkAssist/notifications[type=2]/value == 196</t>
  </si>
  <si>
    <t>WARN_DB_1271</t>
  </si>
  <si>
    <t>0xA0B1</t>
  </si>
  <si>
    <t>TPA nicht verfügbar: Lokalisierungsfehler</t>
  </si>
  <si>
    <t>/ParkAssist/notifications[type=2]/value == 197</t>
  </si>
  <si>
    <t>WARN_DB_1272</t>
  </si>
  <si>
    <t>0xA0B2</t>
  </si>
  <si>
    <t>TPA nicht verfügbar: eingeschränkte Sicht</t>
  </si>
  <si>
    <t>/ParkAssist/notifications[type=2]/value == 198</t>
  </si>
  <si>
    <t>WARN_DB_1273</t>
  </si>
  <si>
    <t>/ParkAssist/notifications[type=2]/value == 199</t>
  </si>
  <si>
    <t>WARN_DB_1274</t>
  </si>
  <si>
    <t>0xA0B4</t>
  </si>
  <si>
    <t>TPA zurzeit nicht verfügbar</t>
  </si>
  <si>
    <t>/ParkAssist/notifications[type=2]/value == 200</t>
  </si>
  <si>
    <t>WARN_DB_1275</t>
  </si>
  <si>
    <t>0xA0B5</t>
  </si>
  <si>
    <t>RESERVED_TPA_MESSAGE_05</t>
  </si>
  <si>
    <t>/ParkAssist/notifications[type=2]/value == 201</t>
  </si>
  <si>
    <t>WARN_DB_1276</t>
  </si>
  <si>
    <t>0xA0B6</t>
  </si>
  <si>
    <t>RESERVED_TPA_MESSAGE_06</t>
  </si>
  <si>
    <t>/ParkAssist/notifications[type=2]/value == 202</t>
  </si>
  <si>
    <t>WARN_DB_1277</t>
  </si>
  <si>
    <t>0xA0B7</t>
  </si>
  <si>
    <t>RESERVED_TPA_MESSAGE_07</t>
  </si>
  <si>
    <t>/ParkAssist/notifications[type=2]/value == 203</t>
  </si>
  <si>
    <t>WARN_DB_1278</t>
  </si>
  <si>
    <t>0xA0B8</t>
  </si>
  <si>
    <t>RESERVED_TPA_MESSAGE_08</t>
  </si>
  <si>
    <t>/ParkAssist/notifications[type=2]/value == 204</t>
  </si>
  <si>
    <t>WARN_DB_1279</t>
  </si>
  <si>
    <t>0xA0B9</t>
  </si>
  <si>
    <t>RESERVED_TPA_MESSAGE_09</t>
  </si>
  <si>
    <t>/ParkAssist/notifications[type=2]/value == 205</t>
  </si>
  <si>
    <t>WARN_DB_1280</t>
  </si>
  <si>
    <t>0xA0BA</t>
  </si>
  <si>
    <t>RESERVED_TPA_MESSAGE_10</t>
  </si>
  <si>
    <t>/ParkAssist/notifications[type=2]/value == 206</t>
  </si>
  <si>
    <t>WARN_DB_1281</t>
  </si>
  <si>
    <t>0xA0BB</t>
  </si>
  <si>
    <t>RESERVED_TPA_MESSAGE_11</t>
  </si>
  <si>
    <t>/ParkAssist/notifications[type=2]/value == 207</t>
  </si>
  <si>
    <t>WARN_DB_1309</t>
  </si>
  <si>
    <t>Anhänger-Rangier-Assistent</t>
  </si>
  <si>
    <t>0xA18A</t>
  </si>
  <si>
    <t>Lenkeingriff beendet.</t>
  </si>
  <si>
    <t>/TrailerAssist/notifications[type=1]/value == 139</t>
  </si>
  <si>
    <t>WARN_DB_1310</t>
  </si>
  <si>
    <t>0xA18B</t>
  </si>
  <si>
    <t>Hinweis zur Aktivierung über PLA-Taster</t>
  </si>
  <si>
    <t>/TrailerAssist/notifications[type=1]/value == 11</t>
  </si>
  <si>
    <t>WARN_DB_1311</t>
  </si>
  <si>
    <t>0xA18C</t>
  </si>
  <si>
    <t>Lenkeingriff aktiv.</t>
  </si>
  <si>
    <t>/TrailerAssist/notifications[type=1]/value == 128</t>
  </si>
  <si>
    <t>WARN_DB_1312</t>
  </si>
  <si>
    <t>0xA18D</t>
  </si>
  <si>
    <t>Die ARA-Funktion wurde auf Wunsch des Fahrer beendet. Ohne Akustik.</t>
  </si>
  <si>
    <t>/TrailerAssist/notifications[type=1]/value == 129</t>
  </si>
  <si>
    <t>WARN_DB_1313</t>
  </si>
  <si>
    <t>0xA18E</t>
  </si>
  <si>
    <t>ARA konnte auf Grund der zu geringen Stillstandszeit nicht aktiviert werden.</t>
  </si>
  <si>
    <t>/TrailerAssist/notifications[type=1]/value == 10</t>
  </si>
  <si>
    <t>WARN_DB_1314</t>
  </si>
  <si>
    <t>0xA18F</t>
  </si>
  <si>
    <t xml:space="preserve">Abwurf Anhängerassistent,  da Fahrer ins Lenkrad gefasst hat. Notbremsung ausgeführt. </t>
  </si>
  <si>
    <t>/TrailerAssist/notifications[type=1]/value == 130</t>
  </si>
  <si>
    <t>WARN_DB_1315</t>
  </si>
  <si>
    <t>0xA190</t>
  </si>
  <si>
    <t>ARA kann nicht gestartet werden, da die Außenspiegel angeklappt sind.</t>
  </si>
  <si>
    <t>/TrailerAssist/notifications[type=1]/value == 16</t>
  </si>
  <si>
    <t>WARN_DB_1316</t>
  </si>
  <si>
    <t>0xA191</t>
  </si>
  <si>
    <t>Hinweis vor dem Beenden der ARA-Funktion, dass sich der Spiegelverstellschalter auf der Position "Spiegel anklappen befindet. Nach dem Abwurf von ARA klappen die Spiegel an.</t>
  </si>
  <si>
    <t>/TrailerAssist/notifications[type=1]/value == 17</t>
  </si>
  <si>
    <t>WARN_DB_1337</t>
  </si>
  <si>
    <t>0xA192</t>
  </si>
  <si>
    <t>ARA kann nicht gestartet werden, da die Fahrertür offen ist.</t>
  </si>
  <si>
    <t>/TrailerAssist/notifications[type=1]/value == 18</t>
  </si>
  <si>
    <t>WARN_DB_1338</t>
  </si>
  <si>
    <t>0xA193</t>
  </si>
  <si>
    <t>Die ARA-Funktion wurde beendet, da die Fahrertür geöffnet wurde.</t>
  </si>
  <si>
    <t>/TrailerAssist/notifications[type=1]/value == 19</t>
  </si>
  <si>
    <t>WARN_DB_1339</t>
  </si>
  <si>
    <t>0xA194</t>
  </si>
  <si>
    <t>ARA kann nicht gestartet werden, da die Heckklappe geöffnet ist und somit kein Bild von der Rückfahrkamera empfangen wird.</t>
  </si>
  <si>
    <t>/TrailerAssist/notifications[type=1]/value == 20</t>
  </si>
  <si>
    <t>WARN_DB_1340</t>
  </si>
  <si>
    <t>0xA195</t>
  </si>
  <si>
    <t>Die ARA-Funktion wurde beendet, da die Heckklappe geöffnet ist und somit kein Bild von der Rückfahrkamera empfangen wird.</t>
  </si>
  <si>
    <t>/TrailerAssist/notifications[type=1]/value == 21</t>
  </si>
  <si>
    <t>WARN_DB_1341</t>
  </si>
  <si>
    <t>0xA196</t>
  </si>
  <si>
    <t>ARA kann nicht gestartet werden, da das ESP ausgetastet ist.</t>
  </si>
  <si>
    <t>/TrailerAssist/notifications[type=1]/value == 12</t>
  </si>
  <si>
    <t>WARN_DB_1342</t>
  </si>
  <si>
    <t>0xA197</t>
  </si>
  <si>
    <t>Die ARA-Funktion wurde beendet, da sich der gesteckte Anhänger unplausibel verhalten hat. In den meisten Fällen tritt dies auf, wenn ein Fahrradträger statt einem Anhänger elektrisch gesteckt wurde.</t>
  </si>
  <si>
    <t>/TrailerAssist/notifications[type=1]/value == 7</t>
  </si>
  <si>
    <t>WARN_DB_1343</t>
  </si>
  <si>
    <t>0xA198</t>
  </si>
  <si>
    <t>Die ARA-Funktion wurde beendet, da die elektrische Verbindung zum Anhänger getrennt wurde (Stecker gezogen oder möglicher Fehler im Anhänger-SG).</t>
  </si>
  <si>
    <t>/TrailerAssist/notifications[type=1]/value == 24</t>
  </si>
  <si>
    <t>WARN_DB_1344</t>
  </si>
  <si>
    <t>0xA199</t>
  </si>
  <si>
    <t>Abwurf Anhängerassistent da der maximal mögliche Knickwinkel der Anhängerdeichsel überschritten ist. Notbremsung ausgeführt. Gefahr, dass Anhänger ins Fahrzeug einschlägt</t>
  </si>
  <si>
    <t>/TrailerAssist/notifications[type=1]/value == 132</t>
  </si>
  <si>
    <t>WARN_DB_1345</t>
  </si>
  <si>
    <t>0xA19A</t>
  </si>
  <si>
    <t>Anhänger muss vor einer möglichen Regelung  erst angelernt werden (durch Vorwärtsfahrt) (nur Audi)</t>
  </si>
  <si>
    <t>/TrailerAssist/notifications[type=1]/value == 3</t>
  </si>
  <si>
    <t>WARN_DB_1317</t>
  </si>
  <si>
    <t>0xA19B</t>
  </si>
  <si>
    <t>Anhängerkennung nicht abgeschlossen, jedoch Notregelung aktiv (nur Audi)</t>
  </si>
  <si>
    <t>/TrailerAssist/notifications[type=1]/value == 4</t>
  </si>
  <si>
    <t>WARN_DB_1346</t>
  </si>
  <si>
    <t>0xA19C</t>
  </si>
  <si>
    <t>ARA hat zuvor erkannt, daß sich ein Klemmträger am Fzg. befindet (kein echter Anhänger) (nur Audi)</t>
  </si>
  <si>
    <t>/TrailerAssist/notifications[type=1]/value == 6</t>
  </si>
  <si>
    <t>WARN_DB_1318</t>
  </si>
  <si>
    <t>0xA19D</t>
  </si>
  <si>
    <t>ARA kann nicht gestartet werden, da die Rückfahrkamera verschmutzt ist.</t>
  </si>
  <si>
    <t>/TrailerAssist/notifications[type=1]/value == 22</t>
  </si>
  <si>
    <t>WARN_DB_1319</t>
  </si>
  <si>
    <t>0xA19E</t>
  </si>
  <si>
    <t>Die ARA-Funktion wurde auf Grund einer zu stark verschmutzten Rückfahrkamera beendet.</t>
  </si>
  <si>
    <t>/TrailerAssist/notifications[type=1]/value == 23</t>
  </si>
  <si>
    <t>WARN_DB_1320</t>
  </si>
  <si>
    <t>0xA19F</t>
  </si>
  <si>
    <t>Die ARA-Funktion steht nicht zur Verfügung.</t>
  </si>
  <si>
    <t>/TrailerAssist/notifications[type=1]/value == 1</t>
  </si>
  <si>
    <t>WARN_DB_1321</t>
  </si>
  <si>
    <t>0xA0C4</t>
  </si>
  <si>
    <t>ARA abgebrochen, da Stabilisierungskontrolle deaktiviert wurde.</t>
  </si>
  <si>
    <t>/TrailerAssist/notifications[type=1]/value == 131</t>
  </si>
  <si>
    <t>WARN_DB_1322</t>
  </si>
  <si>
    <t>/TrailerAssist/notifications[type=1]/value == 133</t>
  </si>
  <si>
    <t>WARN_DB_1323</t>
  </si>
  <si>
    <t>0xA0C6</t>
  </si>
  <si>
    <t>Hinweis: Zum Lösen der Parkbremse bitte Bremspedal betätigen.</t>
  </si>
  <si>
    <t>/TrailerAssist/notifications[type=1]/value == 2</t>
  </si>
  <si>
    <t>WARN_DB_1324</t>
  </si>
  <si>
    <t>0xA0C7</t>
  </si>
  <si>
    <t>Der Parkassisten kann nicht gestartet werden, weil ein Heckträger erkannt wurde.</t>
  </si>
  <si>
    <t>/TrailerAssist/notifications[type=1]/value == 5</t>
  </si>
  <si>
    <t>WARN_DB_1325</t>
  </si>
  <si>
    <t>0xA0C8</t>
  </si>
  <si>
    <t>ARA abgebrochen, da kein Anhänger erkannt wurde. Schutzbremsung wird ausgeführt.</t>
  </si>
  <si>
    <t>/TrailerAssist/notifications[type=1]/value == 135</t>
  </si>
  <si>
    <t>WARN_DB_1326</t>
  </si>
  <si>
    <t>0xA0C9</t>
  </si>
  <si>
    <t>ARA abgebrochen, da kein Anhänger erkannt wurde. Der Fahrer muss die Lenkung wieder übernehmen.</t>
  </si>
  <si>
    <t>/TrailerAssist/notifications[type=1]/value == 136</t>
  </si>
  <si>
    <t>WARN_DB_1327</t>
  </si>
  <si>
    <t>0xA0CA</t>
  </si>
  <si>
    <t>ARA Hinweis: Zur Aktivierung muss das Fahrzeug in den Stillstand gebracht werden.</t>
  </si>
  <si>
    <t>/TrailerAssist/notifications[type=1]/value == 8</t>
  </si>
  <si>
    <t>WARN_DB_1328</t>
  </si>
  <si>
    <t>0xA0CB</t>
  </si>
  <si>
    <t>Hinweis: Lenkeingriff aktiv. Aktivität nicht verfügbar.</t>
  </si>
  <si>
    <t>/TrailerAssist/notifications[type=1]/value == 9</t>
  </si>
  <si>
    <t>WARN_DB_1329</t>
  </si>
  <si>
    <t>0xA0CC</t>
  </si>
  <si>
    <t>Trajektorie: Empfehlung Vorwärtszug</t>
  </si>
  <si>
    <t>/TrailerAssist/notifications[type=1]/value == 13</t>
  </si>
  <si>
    <t>WARN_DB_1330</t>
  </si>
  <si>
    <t>0xA0CD</t>
  </si>
  <si>
    <t>Trajektorie: Rückwärtszug möglich</t>
  </si>
  <si>
    <t>/TrailerAssist/notifications[type=1]/value == 14</t>
  </si>
  <si>
    <t>WARN_DB_1331</t>
  </si>
  <si>
    <t>0xA0CE</t>
  </si>
  <si>
    <t>Trajektorie: Lenkassistenz im Vorwärtszug aktiviert. Bitte selbst bremsen.</t>
  </si>
  <si>
    <t>/TrailerAssist/notifications[type=1]/value == 138</t>
  </si>
  <si>
    <t>WARN_DB_1332</t>
  </si>
  <si>
    <t>0xA0CF</t>
  </si>
  <si>
    <t>Trajektorie: Vorwärtszug kann beendet werden.</t>
  </si>
  <si>
    <t>/TrailerAssist/notifications[type=1]/value == 15</t>
  </si>
  <si>
    <t>WARN_DB_1333</t>
  </si>
  <si>
    <t>0xA0D0</t>
  </si>
  <si>
    <t>Trajektorie beendet.</t>
  </si>
  <si>
    <t>/TrailerAssist/notifications[type=1]/value == 25</t>
  </si>
  <si>
    <t>WARN_DB_1334</t>
  </si>
  <si>
    <t>0xA0D1</t>
  </si>
  <si>
    <t>ARA abgebrochen. Fahrer muss die Lenkung wieder übernehmen.</t>
  </si>
  <si>
    <t>/TrailerAssist/notifications[type=1]/value == 140</t>
  </si>
  <si>
    <t>WARN_DB_1335</t>
  </si>
  <si>
    <t>/TrailerAssist/notifications[type=1]/value == 134</t>
  </si>
  <si>
    <t>WARN_DB_1336</t>
  </si>
  <si>
    <t>/TrailerAssist/notifications[type=1]/value == 137</t>
  </si>
  <si>
    <t>WARN_DB_5290</t>
  </si>
  <si>
    <t>0xA0F0</t>
  </si>
  <si>
    <t>Hinweiß zu Aktivierung von ARA über das Einlegen des Rückwärtsgangs.</t>
  </si>
  <si>
    <t>/TrailerAssist/notifications[type=1]/value == 26</t>
  </si>
  <si>
    <t xml:space="preserve">ARA
</t>
  </si>
  <si>
    <t>WARN_DB_1348</t>
  </si>
  <si>
    <t>ManöverAssistent</t>
  </si>
  <si>
    <t>0xA1A0</t>
  </si>
  <si>
    <t>Text Niederprior:
Park Assist: Geschwindigkeit zu hoch.
VW: PBA Aktiv</t>
  </si>
  <si>
    <t>/ManeuverAssist/notifications[type=1]/value == 1 || /ManeuverAssist/notifications[type=2]/value == 1</t>
  </si>
  <si>
    <t>Auto-Brake</t>
  </si>
  <si>
    <t>WARN_DB_1349</t>
  </si>
  <si>
    <t>0xA1A1</t>
  </si>
  <si>
    <t xml:space="preserve">Text Niederprior:
Park-Bremsassistent deaktiviert.
RBF eingeschränkt verfügbar – Kamerareinigung
</t>
  </si>
  <si>
    <t>/ManeuverAssist/notifications[type=1]/value == 2 || /ManeuverAssist/notifications[type=2]/value == 2</t>
  </si>
  <si>
    <t>WARN_DB_1351</t>
  </si>
  <si>
    <t>0xA1A2</t>
  </si>
  <si>
    <t>Text Hochprior:
Bremse betätigen by Bremsassistent
VW: PBA zzt nicht verfügbar</t>
  </si>
  <si>
    <t>/ManeuverAssist/notifications[type=1]/value == 3 || /ManeuverAssist/notifications[type=2]/value == 3</t>
  </si>
  <si>
    <t>WARN_DB_1352</t>
  </si>
  <si>
    <t>0xA1A3</t>
  </si>
  <si>
    <t>Text Hochprior: Bremse betätigen! Powered by Bremsassistent [%55]</t>
  </si>
  <si>
    <t>/ManeuverAssist/notifications[type=1]/value == 4 || /ManeuverAssist/notifications[type=2]/value == 4</t>
  </si>
  <si>
    <t>WARN_DB_1350</t>
  </si>
  <si>
    <t>0xA1A4</t>
  </si>
  <si>
    <t xml:space="preserve">Die Kamera ist verschmutzt. Dadurch steht die Rangierbremsfunktion nicht zur Verfügung. </t>
  </si>
  <si>
    <t>/ManeuverAssist/notifications[type=1]/value == 5 || /ManeuverAssist/notifications[type=2]/value == 5</t>
  </si>
  <si>
    <t>WARN_DB_1373</t>
  </si>
  <si>
    <t>0xA1A5</t>
  </si>
  <si>
    <t>Anhänger angekoppelt --&gt; Funktion nicht verfügbar</t>
  </si>
  <si>
    <t>/ManeuverAssist/notifications[type=1]/value == 6 || /ManeuverAssist/notifications[type=2]/value == 6</t>
  </si>
  <si>
    <t>WARN_DB_1355</t>
  </si>
  <si>
    <t>PaCo</t>
  </si>
  <si>
    <t>/ParkingCoordinator/notifications[type=1]/value==2</t>
  </si>
  <si>
    <t>H.2.04</t>
  </si>
  <si>
    <t>WARN_DB_1356</t>
  </si>
  <si>
    <t>/ParkingCoordinator/notifications[type=1]/value==1</t>
  </si>
  <si>
    <t>WARN_DB_1357</t>
  </si>
  <si>
    <t>Anzeige eines Ausfalls des Mittendisplays mit Gong</t>
  </si>
  <si>
    <t>/ParkingCoordinator/notifications[type=5]/value==2</t>
  </si>
  <si>
    <t>WARN_DB_1358</t>
  </si>
  <si>
    <t>Anzeige eines Ausfalls des Mittendisplays ohne Gong</t>
  </si>
  <si>
    <t>/ParkingCoordinator/notifications[type=5]/value==1</t>
  </si>
  <si>
    <t>WARN_DB_1359</t>
  </si>
  <si>
    <t>/ParkingCoordinator/notifications[type=3]/value==2</t>
  </si>
  <si>
    <t>WARN_DB_1360</t>
  </si>
  <si>
    <t>/ParkingCoordinator/notifications[type=3]/value==1</t>
  </si>
  <si>
    <t>WARN_DB_1361</t>
  </si>
  <si>
    <t>/ParkingCoordinator/notifications[type=2]/value==2</t>
  </si>
  <si>
    <t>WARN_DB_1362</t>
  </si>
  <si>
    <t>/ParkingCoordinator/notifications[type=2]/value==1</t>
  </si>
  <si>
    <t>WARN_DB_1363</t>
  </si>
  <si>
    <t>/ParkingCoordinator/notifications[type=6]/value==2</t>
  </si>
  <si>
    <t>WARN_DB_1364</t>
  </si>
  <si>
    <t>/ParkingCoordinator/notifications[type=6]/value==1</t>
  </si>
  <si>
    <t>WARN_DB_1365</t>
  </si>
  <si>
    <t>/ParkingCoordinator/notifications[type=4]/value==2</t>
  </si>
  <si>
    <t>WARN_DB_1366</t>
  </si>
  <si>
    <t>/ParkingCoordinator/notifications[type=4]/value==1</t>
  </si>
  <si>
    <t>WARN_DB_1367</t>
  </si>
  <si>
    <t>/ParkingCoordinator/notifications[type=8]/value==2</t>
  </si>
  <si>
    <t>WARN_DB_1368</t>
  </si>
  <si>
    <t>/ParkingCoordinator/notifications[type=8]/value==1</t>
  </si>
  <si>
    <t>WARN_DB_1369</t>
  </si>
  <si>
    <t>/ParkingCoordinator/notifications[type=9]/value==2</t>
  </si>
  <si>
    <t>WARN_DB_1370</t>
  </si>
  <si>
    <t>/ParkingCoordinator/notifications[type=9]/value==1</t>
  </si>
  <si>
    <t>WARN_DB_1371</t>
  </si>
  <si>
    <t>/ParkingCoordinator/notifications[type=7]/value==2</t>
  </si>
  <si>
    <t>RTA</t>
  </si>
  <si>
    <t>WARN_DB_1372</t>
  </si>
  <si>
    <t>/ParkingCoordinator/notifications[type=7]/value==1</t>
  </si>
  <si>
    <t>WARN_DB_5866</t>
  </si>
  <si>
    <t>PDC</t>
  </si>
  <si>
    <t>/ParkDistanceControl/notifications[type=1]/value == 1</t>
  </si>
  <si>
    <t>WARN_DB_5867</t>
  </si>
  <si>
    <t>/ParkDistanceControl/notifications[type=1]/value == 2</t>
  </si>
  <si>
    <t>WARN_DB_5868</t>
  </si>
  <si>
    <t>/ParkDistanceControl/notifications[type=1]/value == 3</t>
  </si>
  <si>
    <t>WARN_DB_5869</t>
  </si>
  <si>
    <t>/ParkDistanceControl/notifications[type=1]/value == 4</t>
  </si>
  <si>
    <t>WARN_DB_5870</t>
  </si>
  <si>
    <t>/ParkDistanceControl/notifications[type=1]/value == 5</t>
  </si>
  <si>
    <t>WARN_DB_5871</t>
  </si>
  <si>
    <t>/ParkDistanceControl/notifications[type=1]/value == 6</t>
  </si>
  <si>
    <t>WARN_DB_5872</t>
  </si>
  <si>
    <t>/ParkDistanceControl/notifications[type=1]/value == 7</t>
  </si>
  <si>
    <t>WARN_DB_5873</t>
  </si>
  <si>
    <t>/ParkDistanceControl/notifications[type=1]/value == 8</t>
  </si>
  <si>
    <t>WARN_DB_5874</t>
  </si>
  <si>
    <t>„PDC hinten verschmutzt“ mit Gong</t>
  </si>
  <si>
    <t>/ParkDistanceControl/notifications[type=2]/value == 1</t>
  </si>
  <si>
    <t>WARN_DB_5875</t>
  </si>
  <si>
    <t>„PDC hinten verschmutzt“ ohne Gong</t>
  </si>
  <si>
    <t>/ParkDistanceControl/notifications[type=2]/value == 2</t>
  </si>
  <si>
    <t>WARN_DB_5876</t>
  </si>
  <si>
    <t>„PDC vorne verschmutzt“ mit Gong</t>
  </si>
  <si>
    <t>/ParkDistanceControl/notifications[type=2]/value == 3</t>
  </si>
  <si>
    <t>WARN_DB_5877</t>
  </si>
  <si>
    <t>„PDC vorne verschmutzt“ ohne Gong</t>
  </si>
  <si>
    <t>/ParkDistanceControl/notifications[type=2]/value == 4</t>
  </si>
  <si>
    <t>WARN_DB_5878</t>
  </si>
  <si>
    <t>„PDC verschmutzt“ mit Gong</t>
  </si>
  <si>
    <t>/ParkDistanceControl/notifications[type=2]/value == 5</t>
  </si>
  <si>
    <t>WARN_DB_5879</t>
  </si>
  <si>
    <t>„PDC verschmutzt“ ohne Gong</t>
  </si>
  <si>
    <t>/ParkDistanceControl/notifications[type=2]/value == 6</t>
  </si>
  <si>
    <t>WARN_DB_5880</t>
  </si>
  <si>
    <t>„PDC seitlich verschmutzt“ mit Gong</t>
  </si>
  <si>
    <t>/ParkDistanceControl/notifications[type=2]/value == 7</t>
  </si>
  <si>
    <t>WARN_DB_5881</t>
  </si>
  <si>
    <t>„PDC seitlich verschmutzt“ ohne Gong</t>
  </si>
  <si>
    <t>/ParkDistanceControl/notifications[type=2]/value == 8</t>
  </si>
  <si>
    <t>WARN_DB_5882</t>
  </si>
  <si>
    <t>WAH</t>
  </si>
  <si>
    <t>0xA1B6</t>
  </si>
  <si>
    <t>Fehlermeldung bei Nichtverfügbarkeit mit Gong</t>
  </si>
  <si>
    <t>/ParkDistanceControl/notifications[type=3]/value == 1</t>
  </si>
  <si>
    <t>WARN_DB_5883</t>
  </si>
  <si>
    <t>0xA1B7</t>
  </si>
  <si>
    <t>Fehlermeldung bei Nichtverfügbarkeit ohne Gong</t>
  </si>
  <si>
    <t>/ParkDistanceControl/notifications[type=3]/value == 2</t>
  </si>
  <si>
    <t>WARN_DB_5884</t>
  </si>
  <si>
    <t>0xA1B8</t>
  </si>
  <si>
    <t>Anzeige: Fahrzeug voraus erkannt und Funktion aktiv [%89]</t>
  </si>
  <si>
    <t>/ParkDistanceControl/notifications[type=3]/value == 3</t>
  </si>
  <si>
    <t>WARN_DB_5885</t>
  </si>
  <si>
    <t>0xA1B9</t>
  </si>
  <si>
    <t xml:space="preserve">Ausgabe des Wiederanfahrhinweises [%89] mit Gong
</t>
  </si>
  <si>
    <t>/ParkDistanceControl/notifications[type=3]/value == 4</t>
  </si>
  <si>
    <t>WARN_DB_5886</t>
  </si>
  <si>
    <t>0xA1BA</t>
  </si>
  <si>
    <t xml:space="preserve">Ausgabe des Wiederanfahrhinweises [%89] ohne Gong
</t>
  </si>
  <si>
    <t>/ParkDistanceControl/notifications[type=3]/value == 5</t>
  </si>
  <si>
    <t>WARN_DB_1402</t>
  </si>
  <si>
    <t>VZE</t>
  </si>
  <si>
    <t>/TrafficSignAssist/trafficSignNotifications[type=0]/trafficSignHintText == 1</t>
  </si>
  <si>
    <t>I.1.58</t>
  </si>
  <si>
    <t>WARN_DB_1410</t>
  </si>
  <si>
    <t>Verkehrzeichenerkennung:
Kamerasicht! Bitte Frontscheibe reinigen</t>
  </si>
  <si>
    <t>/TrafficSignAssist/trafficSignNotifications[type=0]/trafficSignHintText == 2</t>
  </si>
  <si>
    <t>WARN_DB_1409</t>
  </si>
  <si>
    <t>Verkehrzeichenerkennung:
Zur Zeit eingeschränkt</t>
  </si>
  <si>
    <t>/TrafficSignAssist/trafficSignNotifications[type=0]/trafficSignHintText == 3</t>
  </si>
  <si>
    <t>WARN_DB_1408</t>
  </si>
  <si>
    <t>Verkehrzeichenerkennung:
Tempowarner:
Zur Zeit nicht verfügbar</t>
  </si>
  <si>
    <t>/TrafficSignAssist/trafficSignNotifications[type=0]/trafficSignHintText == 7</t>
  </si>
  <si>
    <t>WARN_DB_1412</t>
  </si>
  <si>
    <t xml:space="preserve">Verkehrzeichenerkennung: 
Verkehrszeicheerkennung zur Zeit nicht verfügbar </t>
  </si>
  <si>
    <t>/TrafficSignAssist/trafficSignNotifications[type=0]/trafficSignHintText == 4</t>
  </si>
  <si>
    <t>WARN_DB_1405</t>
  </si>
  <si>
    <t>0xA069</t>
  </si>
  <si>
    <t>Alle Anzeigen  VZE im Statusbericht und der MFA ausgeblendet.
"Außerhalb des Einsatzgebietes"</t>
  </si>
  <si>
    <t>/TrafficSignAssist/trafficSignNotifications[type=0]/trafficSignHintText == 5</t>
  </si>
  <si>
    <t>WARN_DB_1406</t>
  </si>
  <si>
    <t>0xA1FE</t>
  </si>
  <si>
    <t>VZE Geisterfahrerwarnung "laut"</t>
  </si>
  <si>
    <t>/TrafficSignAssist/trafficSignNotifications[type=0]/trafficSignHintText == 6</t>
  </si>
  <si>
    <t>NOWAY</t>
  </si>
  <si>
    <t>WARN_DB_1404</t>
  </si>
  <si>
    <t>0xA695</t>
  </si>
  <si>
    <t>VZE Geschwindigkeitswarnung [%45]</t>
  </si>
  <si>
    <t>/TrafficSignAssist/trafficSignNotifications[type=0]/isTrafficSignWarningActive == true &amp;&amp; /TrafficSignAssist/trafficSignNotifications[type=0]/isGongActive == true</t>
  </si>
  <si>
    <t>WARN_DB_1403</t>
  </si>
  <si>
    <t>0xA69B</t>
  </si>
  <si>
    <t>VZE Geschwindigkeitswarnung ohne Akustik [%45]</t>
  </si>
  <si>
    <t>/TrafficSignAssist/trafficSignNotifications[type=0]/isTrafficSignWarningActive == true &amp;&amp; /TrafficSignAssist/trafficSignNotifications[type=0]/isGongActive == false</t>
  </si>
  <si>
    <t>WARN_DB_1416</t>
  </si>
  <si>
    <t>TSK</t>
  </si>
  <si>
    <t>0xA84F</t>
  </si>
  <si>
    <t>Betätigung einer MFL Taste zur Bedienung der Längsregelfunktionen ohne dass eine Längsregelfunktion freigeschaltet ist.</t>
  </si>
  <si>
    <t>/CruiseControl/notifications[type = 4]/value == 13 &amp;&amp; /ClampControl/clamps[type=1]/isSwitchedOn == true</t>
  </si>
  <si>
    <t>WARN_DB_1420</t>
  </si>
  <si>
    <t>0xA850</t>
  </si>
  <si>
    <t>Betätigung der Abstandstaste oder einer unbelegten FAS-Bedientaste in einem ACC-FOD-fähigen Fahrzeug ohne aktive Freischaltung. Zusätzlich bei Audi: Betätigung der „Mode“ Taste aus dem Limiter Modus heraus unter den genannten Bedingungen.</t>
  </si>
  <si>
    <t>/CruiseControl/notifications[type = 4]/value == 14 &amp;&amp; /ClampControl/clamps[type=1]/isSwitchedOn == true</t>
  </si>
  <si>
    <t>WARN_DB_1419</t>
  </si>
  <si>
    <t>0xA851</t>
  </si>
  <si>
    <t>Aktivierung der GRA in einem Fahrzeug mit ACC-Bedienteil-Vorrüstung gemäß Absprache mit Rechtswesen.</t>
  </si>
  <si>
    <t>/CruiseControl/notifications[type = 4]/value == 15 &amp;&amp; /ClampControl/clamps[type=1]/isSwitchedOn == true</t>
  </si>
  <si>
    <t>WARN_DB_1418</t>
  </si>
  <si>
    <t>0xA852</t>
  </si>
  <si>
    <t>Fahrer betätigt die Bedientasten von GRA/Lim, während der FAS-Hauptschalter deaktiviert ist.</t>
  </si>
  <si>
    <t>/CruiseControl/notifications[type = 4]/value == 16 &amp;&amp; /ClampControl/clamps[type=1]/isSwitchedOn == true</t>
  </si>
  <si>
    <t>WARN_DB_5998</t>
  </si>
  <si>
    <t>0xA1D0</t>
  </si>
  <si>
    <t>Modus-Taste ohne Funktion. Keine weiteren Längsregelsysteme verbaut.</t>
  </si>
  <si>
    <t>WARN_DB_1436</t>
  </si>
  <si>
    <t>HRE_RTA_BSD</t>
  </si>
  <si>
    <t>RTA/BSD
zurzeit
nicht
verfügbar.</t>
  </si>
  <si>
    <t>/RearRadarSystem/notifications[type = 3]/value == 1 &amp;&amp; /ClampControl/clamps[type=1]/isSwitchedOn == true</t>
  </si>
  <si>
    <t>H.2.15</t>
  </si>
  <si>
    <t>WARN_DB_1437</t>
  </si>
  <si>
    <t>Fehler:
RTA/BSD</t>
  </si>
  <si>
    <t>/RearRadarSystem/notifications[type = 3]/value == 2 &amp;&amp; /ClampControl/clamps[type=1]/isSwitchedOn == true</t>
  </si>
  <si>
    <t>WARN_DB_1438</t>
  </si>
  <si>
    <t>RTA/BSD
nicht verfügbar.
Sensoren
blockiert.</t>
  </si>
  <si>
    <t>/RearRadarSystem/notifications[type = 3]/value == 3 &amp;&amp; /ClampControl/clamps[type=1]/isSwitchedOn == true</t>
  </si>
  <si>
    <t>WARN_DB_1439</t>
  </si>
  <si>
    <t>Anhänger:
RTA/BSD
nicht verfügbar.</t>
  </si>
  <si>
    <t>/RearRadarSystem/notifications[type = 3]/value == 4 &amp;&amp; /ClampControl/clamps[type=1]/isSwitchedOn == true</t>
  </si>
  <si>
    <t>WARN_DB_1440</t>
  </si>
  <si>
    <t>0xA654</t>
  </si>
  <si>
    <t>Achtung!
Rückwärtigen
Verkehr
beachten!</t>
  </si>
  <si>
    <t>/RearRadarSystem/notifications[type = 3]/value == 5 &amp;&amp; /ClampControl/clamps[type=1]/isSwitchedOn == true</t>
  </si>
  <si>
    <t>WARN_DB_1441</t>
  </si>
  <si>
    <t>0xA655</t>
  </si>
  <si>
    <t>Achtung!
Benachbarte
Fahrspur
beachten!</t>
  </si>
  <si>
    <t>/RearRadarSystem/notifications[type = 3]/value == 6 &amp;&amp; /ClampControl/clamps[type=1]/isSwitchedOn == true</t>
  </si>
  <si>
    <t>WARN_DB_1442</t>
  </si>
  <si>
    <t>0xA656</t>
  </si>
  <si>
    <t>Notbremsung
erfolgt!
Bitte
übernehmen.</t>
  </si>
  <si>
    <t>/RearRadarSystem/notifications[type = 3]/value == 7 &amp;&amp; /ClampControl/clamps[type=1]/isSwitchedOn == true</t>
  </si>
  <si>
    <t>WARN_DB_1443</t>
  </si>
  <si>
    <t>RTA
zurzeit
nicht verfügbar.</t>
  </si>
  <si>
    <t>/RearRadarSystem/notifications[type = 3]/value == 8 &amp;&amp; /ClampControl/clamps[type=1]/isSwitchedOn == true</t>
  </si>
  <si>
    <t>WARN_DB_1444</t>
  </si>
  <si>
    <t>RTA/BSD/ASW
zurzeit
nicht
verfügbar.</t>
  </si>
  <si>
    <t>/RearRadarSystem/notifications[type = 3]/value == 9</t>
  </si>
  <si>
    <t>WARN_DB_1445</t>
  </si>
  <si>
    <t>Fehler:
RTA/BSD/ASW</t>
  </si>
  <si>
    <t>/RearRadarSystem/notifications[type = 3]/value == 10</t>
  </si>
  <si>
    <t>WARN_DB_1446</t>
  </si>
  <si>
    <t>RTA/BSD/ASW
nicht verfügbar.
Sensoren
blockiert.</t>
  </si>
  <si>
    <t>/RearRadarSystem/notifications[type = 3]/value == 11</t>
  </si>
  <si>
    <t>WARN_DB_1447</t>
  </si>
  <si>
    <t>Anhänger:
RTA/BSD/ASW
nicht verfügbar.</t>
  </si>
  <si>
    <t>/RearRadarSystem/notifications[type = 3]/value == 12</t>
  </si>
  <si>
    <t>WARN_DB_1448</t>
  </si>
  <si>
    <t>SWA_ASW</t>
  </si>
  <si>
    <t>Text_1_SWA_und_ASW_zur_Zeit_nicht_verfügbar_und_Akustik</t>
  </si>
  <si>
    <t>/RearRadarSystem/notifications[type = 2]/value == 1</t>
  </si>
  <si>
    <t>WARN_DB_1449</t>
  </si>
  <si>
    <t>/RearRadarSystem/notifications[type = 2]/value == 2</t>
  </si>
  <si>
    <t>WARN_DB_1450</t>
  </si>
  <si>
    <t>Text_3_SWA_und_ASW_Sensor_blockiert_und_Akustik</t>
  </si>
  <si>
    <t>/RearRadarSystem/notifications[type = 2]/value == 3</t>
  </si>
  <si>
    <t>WARN_DB_1451</t>
  </si>
  <si>
    <t>Text_4_SWA_und_ASW_im_Anhängerbetrieb_nicht_verfügbar_und_Akustik</t>
  </si>
  <si>
    <t>/RearRadarSystem/notifications[type = 2]/value == 4</t>
  </si>
  <si>
    <t>WARN_DB_1431</t>
  </si>
  <si>
    <t>ASW_RCTA</t>
  </si>
  <si>
    <t>Text_1_ASW_und_RCTA_zur_Zeit_nicht_verfügbar_und_Akustik</t>
  </si>
  <si>
    <t>/RearRadarSystem/notifications[type = 2]/value == 9</t>
  </si>
  <si>
    <t>WARN_DB_1435</t>
  </si>
  <si>
    <t>/RearRadarSystem/notifications[type = 2]/value == 10</t>
  </si>
  <si>
    <t>WARN_DB_1434</t>
  </si>
  <si>
    <t>Text_3_ASW_und_RCTA_Sensor_blockiert_und_Akustik</t>
  </si>
  <si>
    <t>/RearRadarSystem/notifications[type = 2]/value == 11</t>
  </si>
  <si>
    <t>WARN_DB_1433</t>
  </si>
  <si>
    <t>Text_4_ASW_und_RCTA_im_Anhängerbetrieb_nicht_verfügbar_und_Akustik</t>
  </si>
  <si>
    <t>/RearRadarSystem/notifications[type = 2]/value == 12</t>
  </si>
  <si>
    <t>WARN_DB_1452</t>
  </si>
  <si>
    <t>SWA_ASW_RCTA</t>
  </si>
  <si>
    <t>Text_1_SWA_und_ASW_und_RCTA_zur_Zeit_nicht_verfügbar_und_Akustik</t>
  </si>
  <si>
    <t>/RearRadarSystem/notifications[type = 2]/value == 13</t>
  </si>
  <si>
    <t>WARN_DB_1453</t>
  </si>
  <si>
    <t>/RearRadarSystem/notifications[type = 2]/value == 14</t>
  </si>
  <si>
    <t>WARN_DB_1454</t>
  </si>
  <si>
    <t>Text_3_SWA_und_ASW_und_RCTA_Sensor_blockiert_und_Akustik</t>
  </si>
  <si>
    <t>/RearRadarSystem/notifications[type = 2]/value == 15</t>
  </si>
  <si>
    <t>WARN_DB_1455</t>
  </si>
  <si>
    <t>Text_4_SWA_und_ASW_und_RCTA_im_Anhängerbetrieb_nicht_verfügbar_und_Akustik</t>
  </si>
  <si>
    <t>/RearRadarSystem/notifications[type = 2]/value == 16</t>
  </si>
  <si>
    <t>WARN_DB_1456</t>
  </si>
  <si>
    <t>ASW</t>
  </si>
  <si>
    <t>ASW deaktiviert</t>
  </si>
  <si>
    <t>/RearRadarSystem/notifications[type = 1]/value == 7</t>
  </si>
  <si>
    <t>WARN_DB_1457</t>
  </si>
  <si>
    <t>/RearRadarSystem/notifications[type = 1]/value == 1</t>
  </si>
  <si>
    <t>WARN_DB_1458</t>
  </si>
  <si>
    <t>/RearRadarSystem/notifications[type = 1]/value == 2</t>
  </si>
  <si>
    <t>WARN_DB_1459</t>
  </si>
  <si>
    <t>/RearRadarSystem/notifications[type = 1]/value == 3</t>
  </si>
  <si>
    <t>WARN_DB_1460</t>
  </si>
  <si>
    <t>/RearRadarSystem/notifications[type = 1]/value == 4</t>
  </si>
  <si>
    <t>WARN_DB_1461</t>
  </si>
  <si>
    <t>0xA779</t>
  </si>
  <si>
    <t>Achtung! Rückwärtigen Verkehr auf Fahrerseite beachten!</t>
  </si>
  <si>
    <t>/RearRadarSystem/notifications[type = 1]/value == 5</t>
  </si>
  <si>
    <t>WARN_DB_1462</t>
  </si>
  <si>
    <t>0xA77A</t>
  </si>
  <si>
    <t>Achtung! Rückwärtigen Verkehr auf Beifahrerseite beachten!</t>
  </si>
  <si>
    <t>/RearRadarSystem/notifications[type = 1]/value == 6</t>
  </si>
  <si>
    <t>WARN_DB_91</t>
  </si>
  <si>
    <t>Komfortelektronik</t>
  </si>
  <si>
    <t>WARN_DB_69</t>
  </si>
  <si>
    <t>LiveTip</t>
  </si>
  <si>
    <t>0xA492</t>
  </si>
  <si>
    <t>Einsparhinweis 0x01:
Luftwiderstand:
Fenster schließen</t>
  </si>
  <si>
    <t xml:space="preserve">/LiveTip/notifications[internalNotificationId=1]/internalNotificationId == 1
</t>
  </si>
  <si>
    <t>WARN_DB_70</t>
  </si>
  <si>
    <t>0xA493</t>
  </si>
  <si>
    <t>Einsparhinweis 0x02:
Luftwiderstand:
Schiebedach schließen</t>
  </si>
  <si>
    <t xml:space="preserve">/LiveTip/notifications[internalNotificationId=2]/internalNotificationId == 2
</t>
  </si>
  <si>
    <t>WARN_DB_71</t>
  </si>
  <si>
    <t>0xA494</t>
  </si>
  <si>
    <t>Einsparhinweis 0x03:
Luftwiderstand:
Fenster und Schiebedach schließen</t>
  </si>
  <si>
    <t xml:space="preserve">/LiveTip/notifications[internalNotificationId=3]/internalNotificationId == 3
</t>
  </si>
  <si>
    <t>WARN_DB_980</t>
  </si>
  <si>
    <t>0xA495</t>
  </si>
  <si>
    <t>Einsparhinweis 0x04:
Beim Bremsen erst unter 1300 1/min auskuppeln</t>
  </si>
  <si>
    <t>/LiveTip/notifications[internalNotificationId=4]/internalNotificationId == 4</t>
  </si>
  <si>
    <t>WARN_DB_981</t>
  </si>
  <si>
    <t>0xA496</t>
  </si>
  <si>
    <t>Einsparhinweis 0x05:
Bei Motorstart Gaspedal nicht betätigen</t>
  </si>
  <si>
    <t xml:space="preserve">/LiveTip/notifications[internalNotificationId=5]/internalNotificationId == 5
</t>
  </si>
  <si>
    <t>WARN_DB_982</t>
  </si>
  <si>
    <t>0xA497</t>
  </si>
  <si>
    <t>Einsparhinweis 0x06:
Schaltanzeige beachten</t>
  </si>
  <si>
    <t xml:space="preserve">/LiveTip/notifications[internalNotificationId=6]/internalNotificationId == 6
</t>
  </si>
  <si>
    <t>WARN_DB_983</t>
  </si>
  <si>
    <t>0xA498</t>
  </si>
  <si>
    <t>Einsparhinweis 0x07:
Schaltanzeige beachten</t>
  </si>
  <si>
    <t>/LiveTip/notifications[internalNotificationId=7]/internalNotificationId == 7</t>
  </si>
  <si>
    <t>WARN_DB_984</t>
  </si>
  <si>
    <t>0xA499</t>
  </si>
  <si>
    <t>Einsparhinweis 0x08:
Start-Stop-System einschalten</t>
  </si>
  <si>
    <t>/LiveTip/notifications[internalNotificationId=8]/internalNotificationId == 8</t>
  </si>
  <si>
    <t>WARN_DB_72</t>
  </si>
  <si>
    <t>0xA49A</t>
  </si>
  <si>
    <t>Einsparhinweis 0x09:
Klimaanlage eingeschaltet: Fenster schließen</t>
  </si>
  <si>
    <t xml:space="preserve">/LiveTip/notifications[internalNotificationId=9]/internalNotificationId == 9
</t>
  </si>
  <si>
    <t>WARN_DB_73</t>
  </si>
  <si>
    <t>0xA49B</t>
  </si>
  <si>
    <t>Einsparhinweis 0x0A:
Klimaanlage eingeschaltet:
Schiebedach schließen</t>
  </si>
  <si>
    <t xml:space="preserve">/LiveTip/notifications[internalNotificationId=10]/internalNotificationId == 10
</t>
  </si>
  <si>
    <t>WARN_DB_74</t>
  </si>
  <si>
    <t>0xA49C</t>
  </si>
  <si>
    <t>Einsparhinweis 0x0B:
Klimaanlage eingeschaltet:
Fenster und Schiebedach schließen</t>
  </si>
  <si>
    <t xml:space="preserve">/LiveTip/notifications[internalNotificationId=11]/internalNotificationId == 11
</t>
  </si>
  <si>
    <t>WARN_DB_985</t>
  </si>
  <si>
    <t>0xA49D</t>
  </si>
  <si>
    <t>Einsparhinweis 0x0C:
Fahrstufe D
verwenden</t>
  </si>
  <si>
    <t xml:space="preserve">/LiveTip/notifications[internalNotificationId=12]/internalNotificationId == 12
</t>
  </si>
  <si>
    <t>WARN_DB_986</t>
  </si>
  <si>
    <t>0xA49E</t>
  </si>
  <si>
    <t>Einsparhinweis 0x0D:
Im Stand Gaspedal nicht betätigen</t>
  </si>
  <si>
    <t xml:space="preserve">/LiveTip/notifications[internalNotificationId=13]/internalNotificationId == 13
</t>
  </si>
  <si>
    <t>WARN_DB_987</t>
  </si>
  <si>
    <t>0xA4A5</t>
  </si>
  <si>
    <t>Einsparhinweis 0x0E:
Verdeck offen:
Klimaanlage ausschalten</t>
  </si>
  <si>
    <t xml:space="preserve">/LiveTip/notifications[internalNotificationId=14]/internalNotificationId == 14
</t>
  </si>
  <si>
    <t>WARN_DB_988</t>
  </si>
  <si>
    <t>0xA4A6</t>
  </si>
  <si>
    <t>Einsparhinweis 0x0F:
Motorwarmlauf im Stand vermeiden</t>
  </si>
  <si>
    <t>/LiveTip/notifications[internalNotificationId=15]/internalNotificationId == 15</t>
  </si>
  <si>
    <t>WARN_DB_63</t>
  </si>
  <si>
    <t>AGA</t>
  </si>
  <si>
    <t>(/ExteriorSound/notifications[type=1]/value == 1  || /ExteriorSound/notifications[type=1]/value == TIMEOUT) &amp;&amp; /ClampControl/clamps[type=1]/isSwitchedOn == true</t>
  </si>
  <si>
    <t>Aussensound</t>
  </si>
  <si>
    <t>WARN_DB_42</t>
  </si>
  <si>
    <t>AZK</t>
  </si>
  <si>
    <t>/DigitalKey/notifications[type=7]/value == 1</t>
  </si>
  <si>
    <t>H.1.03</t>
  </si>
  <si>
    <t>WARN_DB_41</t>
  </si>
  <si>
    <t>0xA36F</t>
  </si>
  <si>
    <t xml:space="preserve">Wechsel von ID-Geber DigitalKey auf KessyKey  im Fahrzyklus </t>
  </si>
  <si>
    <t>/DigitalKey/notifications[type=3]/value == 1 &amp;&amp; /ClampControl/clamps[type=1]/isSwitchedOn == true</t>
  </si>
  <si>
    <t>WARN_DB_40</t>
  </si>
  <si>
    <t>0xA36E</t>
  </si>
  <si>
    <t>Wechsel von ID-Geber KessyKey auf DigitalKey im Fahrzyklus 40</t>
  </si>
  <si>
    <t>/DigitalKey/notifications[type=2]/value == 1 &amp;&amp; /ClampControl/clamps[type=1]/isSwitchedOn == true</t>
  </si>
  <si>
    <t>WARN_DB_39</t>
  </si>
  <si>
    <t>0xA36D</t>
  </si>
  <si>
    <t>Digitaler Schlüssel nicht gefunden!</t>
  </si>
  <si>
    <t>/DigitalKey/notifications[type=5]/value == 1</t>
  </si>
  <si>
    <t>Akustik_K_3x</t>
  </si>
  <si>
    <t>WARN_DB_38</t>
  </si>
  <si>
    <t>Komfortschlüssel:
Schlüssel nicht im Fahrzeug!</t>
  </si>
  <si>
    <t>/DigitalKey/notifications[type=4]/value == 1</t>
  </si>
  <si>
    <t>WARN_DB_37</t>
  </si>
  <si>
    <t>0xA251</t>
  </si>
  <si>
    <t>Komfortschlüssel: 
Schlüssel im Fahrzeug!</t>
  </si>
  <si>
    <t>/DigitalKey/notifications[type=1]/value == 1</t>
  </si>
  <si>
    <t>WARN_DB_35</t>
  </si>
  <si>
    <t>Motorstartsystem (Kessy):
Störung.
Bitte Service aufsuchen!</t>
  </si>
  <si>
    <t>/DigitalKey/notifications[type=6]/value == 1</t>
  </si>
  <si>
    <t>WARN_DB_995</t>
  </si>
  <si>
    <t>KST</t>
  </si>
  <si>
    <t>0xA2FF</t>
  </si>
  <si>
    <t>Warnung bei Zündungsabschaltung während der Fahrt</t>
  </si>
  <si>
    <t>/ClampControl/notifications[type=4]/value == 2</t>
  </si>
  <si>
    <t>MEB
MQB48W</t>
  </si>
  <si>
    <t>WARN_DB_1103</t>
  </si>
  <si>
    <t>/ClampControl/notifications[type=1]/value == 1</t>
  </si>
  <si>
    <t>WARN_DB_1347</t>
  </si>
  <si>
    <t>0xA4F0</t>
  </si>
  <si>
    <t>Erneuter Druck auf Start-Stop-
Taster schaltet das Fahrzeug aus!</t>
  </si>
  <si>
    <t>/ClampControl/notifications[type=2]/value == 1</t>
  </si>
  <si>
    <t>WARN_DB_1115</t>
  </si>
  <si>
    <t>0xA092</t>
  </si>
  <si>
    <t>Bei Betätigung der Bremse und ZAT ist die Fahrbereitschaft noch nicht hergestellt. Es muss zusätzlich der Wählhebel betätigt werden.</t>
  </si>
  <si>
    <t>/ClampControl/notifications[type=3]/value == 2</t>
  </si>
  <si>
    <t>WARN_DB_5306</t>
  </si>
  <si>
    <t>0xA5BD</t>
  </si>
  <si>
    <t>Remote Start 2.0: RemoteStart aktiv mit Fahrerübernahmehinweis Bremse + Taster (ohne Akustik)</t>
  </si>
  <si>
    <t>MQB48W</t>
  </si>
  <si>
    <t>WARN_DB_5307</t>
  </si>
  <si>
    <t>0xA5BE</t>
  </si>
  <si>
    <t>Remote Start 2.0: RemoteStart aktiv ohne Fahrerübernahmehinweis (ohne Akustik)</t>
  </si>
  <si>
    <t>WARN_DB_5308</t>
  </si>
  <si>
    <t>0xA5BF</t>
  </si>
  <si>
    <t>Remote Start 2.0: RemoteStart aktiv mit Fahrerübernahmehinweis Bremse + Taster (mit Akustik)</t>
  </si>
  <si>
    <t>WARN_DB_5309</t>
  </si>
  <si>
    <t>0xA5C4</t>
  </si>
  <si>
    <t>Remote Start 2.0: RemoteStart aktiv mit Fahrerübernahmehinweis Kupplung + Taster (ohne Akustik)</t>
  </si>
  <si>
    <t>WARN_DB_5310</t>
  </si>
  <si>
    <t>0xA5FF</t>
  </si>
  <si>
    <t>Remote Start 2.0: RemoteStart aktiv mit Fahrerübernahmehinweis Kupplung + Taster (mit Akustik)</t>
  </si>
  <si>
    <t>WARN_DB_5311</t>
  </si>
  <si>
    <t>0xA608</t>
  </si>
  <si>
    <t>Remote Start 2.0: RemoteStart aktiv mit Fahrerübernahmehinweis Bremse + Schlüssel (ohne Akustik)</t>
  </si>
  <si>
    <t>WARN_DB_5312</t>
  </si>
  <si>
    <t>0xA609</t>
  </si>
  <si>
    <t>Remote Start 2.0: RemoteStart aktiv mit Fahrerübernahmehinweis Bremse + Schlüssel (mit Akustik)</t>
  </si>
  <si>
    <t>WARN_DB_5313</t>
  </si>
  <si>
    <t>0xA649</t>
  </si>
  <si>
    <t>Remote Start 2.0: RemoteStart aktiv mit Fahrerübernahmehinweis Kupplung + Schlüssel (ohne Akustik)</t>
  </si>
  <si>
    <t>WARN_DB_5314</t>
  </si>
  <si>
    <t>0xA64A</t>
  </si>
  <si>
    <t>Remote Start 2.0: RemoteStart aktiv mit Fahrerübernahmehinweis Kupplung + Schlüssel (mit Akustik)</t>
  </si>
  <si>
    <t>WARN_DB_5315</t>
  </si>
  <si>
    <t>0xA64B</t>
  </si>
  <si>
    <t>Remote Start 2.0: RemoteStart aktiv ohne Fahrerübernahmehinweis (mit Akustik)</t>
  </si>
  <si>
    <t>WARN_DB_1129</t>
  </si>
  <si>
    <t>eCall</t>
  </si>
  <si>
    <t xml:space="preserve">Fehlerzustand: Kommunikationsfehler, außer dem zulässigem Temperaturbereich </t>
  </si>
  <si>
    <t>/EmergencyCall/notifications[type=0]/value == 1</t>
  </si>
  <si>
    <t>H.2.19</t>
  </si>
  <si>
    <t>WARN_DB_1130</t>
  </si>
  <si>
    <t>/EmergencyCall/notifications[type=0]/value == 2</t>
  </si>
  <si>
    <t xml:space="preserve">H.2.19
</t>
  </si>
  <si>
    <t>WARN_DB_1131</t>
  </si>
  <si>
    <t>/EmergencyCall/notifications[type=0]/value == 3 || /EmergencyCall/notifications[type=0]/value == TIMEOUT</t>
  </si>
  <si>
    <t>WARN_DB_1132</t>
  </si>
  <si>
    <t>0xA6B2</t>
  </si>
  <si>
    <t>Notruffunktion: Service Modus.</t>
  </si>
  <si>
    <t>/EmergencyCall/notifications[type=0]/value == 4</t>
  </si>
  <si>
    <t>WARN_DB_1133</t>
  </si>
  <si>
    <t>0xA6B3</t>
  </si>
  <si>
    <t xml:space="preserve">Notruffunktion deaktiviert.
</t>
  </si>
  <si>
    <t>/EmergencyCall/notifications[type=0]/value == 5</t>
  </si>
  <si>
    <t>WARN_DB_1134</t>
  </si>
  <si>
    <t>0xA6B4</t>
  </si>
  <si>
    <t xml:space="preserve">Notruffunktion aktiviert.
</t>
  </si>
  <si>
    <t>/EmergencyCall/notifications[type=0]/value == 6</t>
  </si>
  <si>
    <t>WARN_DB_1394</t>
  </si>
  <si>
    <t>ORU</t>
  </si>
  <si>
    <t xml:space="preserve">0xA15B
</t>
  </si>
  <si>
    <t>Online Remote Update : System Update nicht vollständig</t>
  </si>
  <si>
    <t>/OverTheAirDiagnostic/functionStates[&lt;1&gt;]/warning == 1</t>
  </si>
  <si>
    <t>WARN_DB_1425</t>
  </si>
  <si>
    <t>BCM</t>
  </si>
  <si>
    <t>/OperationalSensorData/sensorData[&lt;1&gt;]/isWasherFluidLevelBelowMinimum == true</t>
  </si>
  <si>
    <t xml:space="preserve">C.1.07
</t>
  </si>
  <si>
    <t>WARN_DB_5863</t>
  </si>
  <si>
    <t>/OperationalSensorData/notifications[type=0]/value == 1</t>
  </si>
  <si>
    <t>C.1.01</t>
  </si>
  <si>
    <t>WARN_DB_5996</t>
  </si>
  <si>
    <t>Safelock
beachten.
Siehe
Bordbuch! [%108]</t>
  </si>
  <si>
    <t xml:space="preserve">/CentralLocking/notifications[type=1]/value == 1
</t>
  </si>
  <si>
    <t xml:space="preserve">H.1.05
</t>
  </si>
  <si>
    <t>WARN_DB_5997</t>
  </si>
  <si>
    <t>FFB</t>
  </si>
  <si>
    <t>/CentralLocking/info[*]/isKeyBatterieDefect == true</t>
  </si>
  <si>
    <t xml:space="preserve">H.1.01
</t>
  </si>
  <si>
    <t>WARN_DB_1463</t>
  </si>
  <si>
    <t>eKiSi</t>
  </si>
  <si>
    <t>/CentralLocking/notifications[type=0]/value == 1</t>
  </si>
  <si>
    <t>H.1.32</t>
  </si>
  <si>
    <t>WARN_DB_5270</t>
  </si>
  <si>
    <t>FPA</t>
  </si>
  <si>
    <t>0xA4F1</t>
  </si>
  <si>
    <t>charisma: comfort
[%52]</t>
  </si>
  <si>
    <t>/DrivingProfileSelection/notifications[type=1]/value == 1</t>
  </si>
  <si>
    <t>WARN_DB_5271</t>
  </si>
  <si>
    <t>0xA4F2</t>
  </si>
  <si>
    <t>charisma: auto
[%52]</t>
  </si>
  <si>
    <t>/DrivingProfileSelection/notifications[type=1]/value == 2</t>
  </si>
  <si>
    <t>WARN_DB_5272</t>
  </si>
  <si>
    <t>0xA4F3</t>
  </si>
  <si>
    <t>charisma: dynamic
[%52]</t>
  </si>
  <si>
    <t>/DrivingProfileSelection/notifications[type=1]/value == 3</t>
  </si>
  <si>
    <t>WARN_DB_5273</t>
  </si>
  <si>
    <t>0xA4F4</t>
  </si>
  <si>
    <t>charisma: offroad / allroad
[%52]</t>
  </si>
  <si>
    <t>/DrivingProfileSelection/notifications[type=1]/value == 4</t>
  </si>
  <si>
    <t>WARN_DB_5274</t>
  </si>
  <si>
    <t>0xA4F5</t>
  </si>
  <si>
    <t>charisma: eco
[%52]</t>
  </si>
  <si>
    <t>/DrivingProfileSelection/notifications[type=1]/value == 5</t>
  </si>
  <si>
    <t>WARN_DB_5275</t>
  </si>
  <si>
    <t>0xA4F6</t>
  </si>
  <si>
    <t>charisma: individual
[%52]</t>
  </si>
  <si>
    <t>/DrivingProfileSelection/notifications[type=1]/value == 6</t>
  </si>
  <si>
    <t>WARN_DB_5276</t>
  </si>
  <si>
    <t>0xA4B9</t>
  </si>
  <si>
    <t>Mode Race
[%52]</t>
  </si>
  <si>
    <t>/DrivingProfileSelection/notifications[type=1]/value == 7</t>
  </si>
  <si>
    <t>WARN_DB_5277</t>
  </si>
  <si>
    <t>0xA4F8</t>
  </si>
  <si>
    <t xml:space="preserve">Mode Eco+
Mode GTE
[%52][%56] </t>
  </si>
  <si>
    <t>/DrivingProfileSelection/notifications[type=1]/value == 8</t>
  </si>
  <si>
    <t>WARN_DB_5278</t>
  </si>
  <si>
    <t>0xA4F9</t>
  </si>
  <si>
    <t>Driving Mode
Eco mit Einschränkungen.
[%52]</t>
  </si>
  <si>
    <t>/DrivingProfileSelection/notifications[type=1]/value == 9</t>
  </si>
  <si>
    <t>WARN_DB_5279</t>
  </si>
  <si>
    <t>0xA4FA</t>
  </si>
  <si>
    <t>Antriebsmodus
EV
[%52]</t>
  </si>
  <si>
    <t>/DrivingProfileSelection/notifications[type=1]/value == 10</t>
  </si>
  <si>
    <t>Mode-EV</t>
  </si>
  <si>
    <t>WARN_DB_5280</t>
  </si>
  <si>
    <t>0xA5C0</t>
  </si>
  <si>
    <t>Antriebsmodus
Hybrid-Automatic
[%52]</t>
  </si>
  <si>
    <t>/DrivingProfileSelection/notifications[type=1]/value == 11</t>
  </si>
  <si>
    <t>Mode-Auto</t>
  </si>
  <si>
    <t>WARN_DB_5281</t>
  </si>
  <si>
    <t>0xA5C1</t>
  </si>
  <si>
    <t>Antriebsmodus
Hybrid-Hold
[%52]</t>
  </si>
  <si>
    <t>/DrivingProfileSelection/notifications[type=1]/value == 12</t>
  </si>
  <si>
    <t>Mode-Hold</t>
  </si>
  <si>
    <t>WARN_DB_5282</t>
  </si>
  <si>
    <t>0xA5C2</t>
  </si>
  <si>
    <t>Antriebsmodus
Hybrid-Charge
[%52]</t>
  </si>
  <si>
    <t>/DrivingProfileSelection/notifications[type=1]/value == 13</t>
  </si>
  <si>
    <t>Mode-Charge</t>
  </si>
  <si>
    <t>WARN_DB_5283</t>
  </si>
  <si>
    <t>0xA5C3</t>
  </si>
  <si>
    <t xml:space="preserve">Antriebsmodus
Wechsel 
nicht möglich
[%52]
VW: E-MODE zurzeit
nicht verfügbar.
</t>
  </si>
  <si>
    <t>/DrivingProfileSelection/notifications[type=1]/value == 14</t>
  </si>
  <si>
    <t>E-Mode_off</t>
  </si>
  <si>
    <t>WARN_DB_5284</t>
  </si>
  <si>
    <t>0xA016</t>
  </si>
  <si>
    <t>Driving Mode
Eco+ mit Einschränkungen.
[%52]</t>
  </si>
  <si>
    <t>/DrivingProfileSelection/notifications[type=1]/value == 15</t>
  </si>
  <si>
    <t>WARN_DB_5285</t>
  </si>
  <si>
    <t>0xA525</t>
  </si>
  <si>
    <t>Driving Mode 
Offroad Automatik
[%52]</t>
  </si>
  <si>
    <t>/DrivingProfileSelection/notifications[type=2]/value == 2</t>
  </si>
  <si>
    <t>WARN_DB_5286</t>
  </si>
  <si>
    <t>0xA526</t>
  </si>
  <si>
    <t>Driving Mode 
Offroad Individual
[%52]</t>
  </si>
  <si>
    <t>/DrivingProfileSelection/notifications[type=2]/value == 3</t>
  </si>
  <si>
    <t>WARN_DB_5287</t>
  </si>
  <si>
    <t>0xA530</t>
  </si>
  <si>
    <t>Driving Mode 
Onroad
[%52]</t>
  </si>
  <si>
    <t>/DrivingProfileSelection/notifications[type=2]/value == 4</t>
  </si>
  <si>
    <t>WARN_DB_5288</t>
  </si>
  <si>
    <t>0xA537</t>
  </si>
  <si>
    <t>Driving Mode: Umschaltung nicht möglich
[%52]</t>
  </si>
  <si>
    <t>/DrivingProfileSelection/notifications[type=2]/value == 5</t>
  </si>
  <si>
    <t>WARN_DB_5289</t>
  </si>
  <si>
    <t>0xA51F</t>
  </si>
  <si>
    <t>Driving Mode 
Snow
[%52]</t>
  </si>
  <si>
    <t>/DrivingProfileSelection/notifications[type=2]/value == 1</t>
  </si>
  <si>
    <t>WARN_DB_5892</t>
  </si>
  <si>
    <t>0xA0C0</t>
  </si>
  <si>
    <t>Anzeige aktuelles Fahrprofil Icon</t>
  </si>
  <si>
    <t>/DrivingProfileSelection/drivingModes[type=1]/value != 0</t>
  </si>
  <si>
    <t>WARN_DB_5295</t>
  </si>
  <si>
    <t>Anhängerkupplung</t>
  </si>
  <si>
    <t>0xA0F1</t>
  </si>
  <si>
    <t>Bei Signal "Anhänger gesteckt" im Neo:
Nur Fahrradträger nutzen.
Kein Anhängerbetrieb erlaubt</t>
  </si>
  <si>
    <t>/CentralLocking/notifications[type=3]/value == 1</t>
  </si>
  <si>
    <t>K.1.23</t>
  </si>
  <si>
    <t>WARN_DB_5321</t>
  </si>
  <si>
    <t>ELV</t>
  </si>
  <si>
    <t xml:space="preserve">Lenkung/Lenkungsverriegelung defekt!
Fahrzeugabstellen!
</t>
  </si>
  <si>
    <t>/BasicNotification/steeringColumnLockNotifications[type=2]/value == 1</t>
  </si>
  <si>
    <t>E.1.01</t>
  </si>
  <si>
    <t>WARN_DB_5322</t>
  </si>
  <si>
    <t xml:space="preserve">0xA216
</t>
  </si>
  <si>
    <t>/BasicNotification/steeringColumnLockNotifications[type=1]/value == 1</t>
  </si>
  <si>
    <t>WARN_DB_5323</t>
  </si>
  <si>
    <t>0xA41E</t>
  </si>
  <si>
    <t xml:space="preserve">Bitte Lenkrad bewegen
</t>
  </si>
  <si>
    <t>/BasicNotification/steeringColumnLockNotifications[type=0]/value == 1</t>
  </si>
  <si>
    <t>WARN_DB_5324</t>
  </si>
  <si>
    <t>Klima</t>
  </si>
  <si>
    <t>0xA0F5</t>
  </si>
  <si>
    <t>ICAse zu warm.
Klimatisierung wird aktiviert.</t>
  </si>
  <si>
    <t>/ClimateControl/notifications[type=2]/value == 2</t>
  </si>
  <si>
    <t>WARN_DB_5326</t>
  </si>
  <si>
    <t>Aufgrund der erhöten Batteriekühlung wird die Klimatisierung eingeschränkt/abgeworfen.</t>
  </si>
  <si>
    <t>/ClimateControl/notifications[type=2]/value == 1</t>
  </si>
  <si>
    <t>F.1.02</t>
  </si>
  <si>
    <t>WARN_DB_5989</t>
  </si>
  <si>
    <t>/ClimateControl/notifications[type=2]/value == 3</t>
  </si>
  <si>
    <t>WARN_DB_5990</t>
  </si>
  <si>
    <t>0xA34E</t>
  </si>
  <si>
    <t>CO2-Sensor meldet erhöhte: CO2-Konzentration zwischen 1,5% und 2,5%</t>
  </si>
  <si>
    <t>/ClimateControl/notifications[type=2]/value == 4</t>
  </si>
  <si>
    <t>F.2.01</t>
  </si>
  <si>
    <t>WARN_DB_5991</t>
  </si>
  <si>
    <t>CO2-Sensor meldet erhöhte: CO2-Konzentrationgrößer 2,5%</t>
  </si>
  <si>
    <t>/ClimateControl/notifications[type=2]/value == 5</t>
  </si>
  <si>
    <t xml:space="preserve">F.2.01
</t>
  </si>
  <si>
    <t>WARN_DB_92</t>
  </si>
  <si>
    <t>(Kombi intern)</t>
  </si>
  <si>
    <t>WARN_DB_79</t>
  </si>
  <si>
    <t>V-Warnung</t>
  </si>
  <si>
    <t>0xA261</t>
  </si>
  <si>
    <t>V-Warnung Kunde [%12]</t>
  </si>
  <si>
    <t xml:space="preserve">{0;speedValue;speedValue};
{0;speedUnit;speedUnit};
</t>
  </si>
  <si>
    <t>V_Schild_[%..]</t>
  </si>
  <si>
    <t>WARN_DB_80</t>
  </si>
  <si>
    <t>Winterreifenwarnung [%11]</t>
  </si>
  <si>
    <t>{0;speedValue;speedValue};
{0;speedUnit;speedUnit};</t>
  </si>
  <si>
    <t>WARN_DB_29</t>
  </si>
  <si>
    <t>WFS</t>
  </si>
  <si>
    <t>0xA4BF</t>
  </si>
  <si>
    <t>Wegfahrsperre aktiv</t>
  </si>
  <si>
    <t>/Immobilizer/info[&lt;1&gt;]/isLocked == true &amp;&amp; 
/Immobilizer/info[&lt;1&gt;]/stateOfLife == 2 &amp;&amp; 
/Immobilizer/info[&lt;2&gt;]/learningKeyValue == /Immobilizer/info[&lt;2&gt;]/learnedKeyValue</t>
  </si>
  <si>
    <t>H.1.02</t>
  </si>
  <si>
    <t>WARN_DB_6001</t>
  </si>
  <si>
    <t>0xA1C5</t>
  </si>
  <si>
    <t>Wegfahrsperre aktiv - SAFE-Anzeige</t>
  </si>
  <si>
    <t>SAFE</t>
  </si>
  <si>
    <t>WARN_DB_28</t>
  </si>
  <si>
    <t>Schlüssel nicht erkannt.
Beim Starten an
gekennzeichnete Fläche
halten. Siehe Bordbuch</t>
  </si>
  <si>
    <t>/Immobilizer/notifications[type=1]/value == 3</t>
  </si>
  <si>
    <t>WARN_DB_172</t>
  </si>
  <si>
    <t>CarOutline</t>
  </si>
  <si>
    <t>0xA800</t>
  </si>
  <si>
    <t>CarOutline
Bei geöffneten Türen [%17]</t>
  </si>
  <si>
    <t>/CarBody/doors[type=1]/isDoorOpened == true ||
/CarBody/doors[type=2]/isDoorOpened == true ||
/CarBody/doors[type=3]/isDoorOpened == true ||
/CarBody/doors[type=4]/isDoorOpened == true ||
/CarBody/hatchesAndTraps[&lt;1&gt;]/isRearLidOpened == true ||
/CarBody/hatchesAndTraps[&lt;1&gt;]/isFrontLidContactOpened == true</t>
  </si>
  <si>
    <t>Akustik_L nur bei s_car_outline_hochprior=1</t>
  </si>
  <si>
    <t>[%17]</t>
  </si>
  <si>
    <t>WARN_DB_991</t>
  </si>
  <si>
    <t>Verlassenskonzept</t>
  </si>
  <si>
    <t xml:space="preserve">Rollfähigkeitsmeldung:
Zeigt dem Fahre an, wenn Rollfähigkeitsmodus von ihm aktiviert wurde.
Bei geschlossener Tür. Ohne Akustik.
</t>
  </si>
  <si>
    <t>/RollingAbility/notifications[type=2]/value==1</t>
  </si>
  <si>
    <t>WARN_DB_992</t>
  </si>
  <si>
    <t>Rollfähigkeitsmeldung:
Zeigt dem Fahre an, wenn Rollfähigkeitsmodus von ihm aktiviert wurde. Bei geöffneter Tür. Mit Akustik.</t>
  </si>
  <si>
    <t>/RollingAbility/notifications[type=2]/value==2</t>
  </si>
  <si>
    <t>Akustik_M_dauerhaft</t>
  </si>
  <si>
    <t>WARN_DB_1378</t>
  </si>
  <si>
    <t>0xA0BC</t>
  </si>
  <si>
    <t>Fahrzeug erkennt kein Fahrer bei Fahrstufenwechsel.
Gurt offen, Tür offen und Sitzmatte nicht belegt.</t>
  </si>
  <si>
    <t>/RollingAbility/notifications[type=1]/value==1</t>
  </si>
  <si>
    <t>WARN_DB_996</t>
  </si>
  <si>
    <t>0xA423</t>
  </si>
  <si>
    <t>Zündung eingeschaltet</t>
  </si>
  <si>
    <t>/ClampControl/notifications[type=4]/value == 1</t>
  </si>
  <si>
    <t>WARN_DB_997</t>
  </si>
  <si>
    <t>0xAA15</t>
  </si>
  <si>
    <t xml:space="preserve">Zündung eingeschaltet [%reine Akustik] </t>
  </si>
  <si>
    <t>WARN_DB_6000</t>
  </si>
  <si>
    <t>Verlassenswarnung: Fehler Werkstatt</t>
  </si>
  <si>
    <t>/RollingAbility/notifications[type=1]/value==2</t>
  </si>
  <si>
    <t>WARN_DB_1102</t>
  </si>
  <si>
    <t>FOD</t>
  </si>
  <si>
    <t>0xA7DD</t>
  </si>
  <si>
    <t>Function on Demand: Funktion abgelaufen</t>
  </si>
  <si>
    <t>WARN_DB_1125</t>
  </si>
  <si>
    <t>Kombi</t>
  </si>
  <si>
    <t>0xA258</t>
  </si>
  <si>
    <t>Dyno Mode/Rollenmodus (VW: in allen Sprachen gleich, Audi: Text wird Übersetzt)</t>
  </si>
  <si>
    <t>/ChassisDynamometerMode/notifications[type=2]/value == 1</t>
  </si>
  <si>
    <t>WARN_DB_1127</t>
  </si>
  <si>
    <t>Eiswarnung</t>
  </si>
  <si>
    <t>0xA4E0</t>
  </si>
  <si>
    <t>Vorsicht Glätte [%57]</t>
  </si>
  <si>
    <t>{0;temperatureValue;temperatureValue}; {0;temperatureUnit;temperatureUnit};</t>
  </si>
  <si>
    <t>H.1.12</t>
  </si>
  <si>
    <t>WARN_DB_1128</t>
  </si>
  <si>
    <t>0xA4E1</t>
  </si>
  <si>
    <t>Vorsicht Glätte + Gong [%57]</t>
  </si>
  <si>
    <t xml:space="preserve">
</t>
  </si>
  <si>
    <t>WARN_DB_1395</t>
  </si>
  <si>
    <t xml:space="preserve">Fahrerinformationsdisplay defekt.
</t>
  </si>
  <si>
    <t>/DriverDisplay/notifications[type=1]/value == 1 || /DriverDisplay/notifications[type=0]/value == 1</t>
  </si>
  <si>
    <t>WARN_DB_1396</t>
  </si>
  <si>
    <t xml:space="preserve">0xA0E0
</t>
  </si>
  <si>
    <t xml:space="preserve">Wegstreckenberechnung fehlerhaft. Werkstatt.
</t>
  </si>
  <si>
    <t>/Distance/notifications[type=0]/value == 1</t>
  </si>
  <si>
    <t>WARN_DB_1464</t>
  </si>
  <si>
    <t xml:space="preserve">0xA0E7
</t>
  </si>
  <si>
    <t xml:space="preserve">Geschwindigkeitsberechnung fehlerhaft. Werkstatt.
</t>
  </si>
  <si>
    <t>WARN_DB_1413</t>
  </si>
  <si>
    <t>Service</t>
  </si>
  <si>
    <t xml:space="preserve">Inspektion in yyy Tagen [%02]
</t>
  </si>
  <si>
    <t>{0;numberValue;numberValue}</t>
  </si>
  <si>
    <t>K.1.19</t>
  </si>
  <si>
    <t>WARN_DB_1414</t>
  </si>
  <si>
    <t>{0;distanceValue;distanceValue}; {0;distanceUnit;distanceUnit};</t>
  </si>
  <si>
    <t>WARN_DB_1415</t>
  </si>
  <si>
    <t>WARN_DB_93</t>
  </si>
  <si>
    <t>Motor</t>
  </si>
  <si>
    <t>WARN_DB_1375</t>
  </si>
  <si>
    <t>/OperationalSensorData/sensorData[&lt;1&gt;]/isCoolantLevelBelowMinimum == true</t>
  </si>
  <si>
    <t>G.1.11</t>
  </si>
  <si>
    <t>WARN_DB_240</t>
  </si>
  <si>
    <t>EPCL</t>
  </si>
  <si>
    <t>/Powertrain/notifications[type=1]/value == 1 &amp;&amp; /ClampControl/clamps[type=1]/isSwitchedOn == true</t>
  </si>
  <si>
    <t>Hybrid</t>
  </si>
  <si>
    <t>WARN_DB_241</t>
  </si>
  <si>
    <t>/Powertrain/notifications[type=1]/value == 2 &amp;&amp; /ClampControl/clamps[type=1]/isSwitchedOn == true</t>
  </si>
  <si>
    <t>WARN_DB_245</t>
  </si>
  <si>
    <t>Motorsteuerung: Achtung! Fahrzeug sicher abstellen</t>
  </si>
  <si>
    <t>/Powertrain/notifications[type=1]/value == 3 &amp;&amp; /ClampControl/clamps[type=1]/isSwitchedOn == true</t>
  </si>
  <si>
    <t>WARN_DB_1379</t>
  </si>
  <si>
    <t>Motor_(Start)</t>
  </si>
  <si>
    <t>0xA0D5</t>
  </si>
  <si>
    <t>Fahrbereitschaft ist hergestellt.</t>
  </si>
  <si>
    <t>/ClampControl/clamps[type=1]/isSwitchedOn == true</t>
  </si>
  <si>
    <t>gruen</t>
  </si>
  <si>
    <t>READY</t>
  </si>
  <si>
    <t>WARN_DB_94</t>
  </si>
  <si>
    <t>Licht</t>
  </si>
  <si>
    <t>WARN_DB_8</t>
  </si>
  <si>
    <t>/ExteriorLight/lamps[lampIdentifier=30]/isBroken == true</t>
  </si>
  <si>
    <t>A.1.11</t>
  </si>
  <si>
    <t>WARN_DB_5</t>
  </si>
  <si>
    <t>/ExteriorLight/lamps[lampIdentifier=31]/isBroken == true</t>
  </si>
  <si>
    <t>WARN_DB_6</t>
  </si>
  <si>
    <t>/ExteriorLight/lamps[lampIdentifier=32]/isBroken == true</t>
  </si>
  <si>
    <t>WARN_DB_3</t>
  </si>
  <si>
    <t>/ExteriorLight/lamps[lampIdentifier=33]/isBroken == true</t>
  </si>
  <si>
    <t>WARN_DB_7</t>
  </si>
  <si>
    <t>/ExteriorLight/lamps[lampIdentifier=42]/isBroken == true</t>
  </si>
  <si>
    <t>WARN_DB_4</t>
  </si>
  <si>
    <t>/ExteriorLight/lamps[lampIdentifier=43]/isBroken == true</t>
  </si>
  <si>
    <t>WARN_DB_192</t>
  </si>
  <si>
    <t>/ExteriorLight/lamps[lampIdentifier=38]/isBroken == true</t>
  </si>
  <si>
    <t>WARN_DB_193</t>
  </si>
  <si>
    <t>/ExteriorLight/lamps[lampIdentifier=39]/isBroken == true</t>
  </si>
  <si>
    <t>WARN_DB_194</t>
  </si>
  <si>
    <t>/ExteriorLight/lamps[lampIdentifier=40]/isBroken == true</t>
  </si>
  <si>
    <t>WARN_DB_195</t>
  </si>
  <si>
    <t>/ExteriorLight/lamps[lampIdentifier=41]/isBroken == true</t>
  </si>
  <si>
    <t>WARN_DB_208</t>
  </si>
  <si>
    <t>/ExteriorLight/lamps[lampIdentifier=2]/isBroken == true</t>
  </si>
  <si>
    <t>WARN_DB_209</t>
  </si>
  <si>
    <t>/ExteriorLight/lamps[lampIdentifier=3]/isBroken == true</t>
  </si>
  <si>
    <t>WARN_DB_204</t>
  </si>
  <si>
    <t>/ExteriorLight/lamps[lampIdentifier=50]/isBroken == true</t>
  </si>
  <si>
    <t>WARN_DB_205</t>
  </si>
  <si>
    <t>/ExteriorLight/lamps[lampIdentifier=51]/isBroken == true</t>
  </si>
  <si>
    <t>WARN_DB_196</t>
  </si>
  <si>
    <t>/ExteriorLight/lamps[lampIdentifier=46]/isBroken == true</t>
  </si>
  <si>
    <t>WARN_DB_197</t>
  </si>
  <si>
    <t>/ExteriorLight/lamps[lampIdentifier=47]/isBroken == true</t>
  </si>
  <si>
    <t>WARN_DB_230</t>
  </si>
  <si>
    <t>/ExteriorLight/lamps[lampIdentifier=12]/isBroken == true</t>
  </si>
  <si>
    <t>WARN_DB_198</t>
  </si>
  <si>
    <t>/ExteriorLight/lamps[lampIdentifier=54]/isBroken == true</t>
  </si>
  <si>
    <t>WARN_DB_199</t>
  </si>
  <si>
    <t>/ExteriorLight/lamps[lampIdentifier=55]/isBroken == true</t>
  </si>
  <si>
    <t>WARN_DB_236</t>
  </si>
  <si>
    <t>/ExteriorLight/lamps[lampIdentifier=28]/isBroken == true</t>
  </si>
  <si>
    <t>WARN_DB_237</t>
  </si>
  <si>
    <t>/ExteriorLight/lamps[lampIdentifier=29]/isBroken == true</t>
  </si>
  <si>
    <t>WARN_DB_238</t>
  </si>
  <si>
    <t>Licht_LED</t>
  </si>
  <si>
    <t>/ExteriorLight/lamps[lampIdentifier=44]/isBroken == true</t>
  </si>
  <si>
    <t>WARN_DB_239</t>
  </si>
  <si>
    <t>/ExteriorLight/lamps[lampIdentifier=45]/isBroken == true</t>
  </si>
  <si>
    <t>WARN_DB_211</t>
  </si>
  <si>
    <t>/ExteriorLight/lamps[lampIdentifier=6]/isBroken == true</t>
  </si>
  <si>
    <t>WARN_DB_243</t>
  </si>
  <si>
    <t>/ExteriorLight/lamps[lampIdentifier=27]/isBroken == true</t>
  </si>
  <si>
    <t>WARN_DB_212</t>
  </si>
  <si>
    <t>/ExteriorLight/lamps[lampIdentifier=8]/isBroken == true</t>
  </si>
  <si>
    <t>WARN_DB_213</t>
  </si>
  <si>
    <t>/ExteriorLight/lamps[lampIdentifier=11]/isBroken == true</t>
  </si>
  <si>
    <t>WARN_DB_214</t>
  </si>
  <si>
    <t>/ExteriorLight/lamps[lampIdentifier=13]/isBroken == true</t>
  </si>
  <si>
    <t>WARN_DB_219</t>
  </si>
  <si>
    <t>/ExteriorLight/lamps[lampIdentifier=21]/isBroken == true</t>
  </si>
  <si>
    <t>WARN_DB_220</t>
  </si>
  <si>
    <t>/ExteriorLight/lamps[lampIdentifier=22]/isBroken == true</t>
  </si>
  <si>
    <t>WARN_DB_222</t>
  </si>
  <si>
    <t>/ExteriorLight/lamps[lampIdentifier=14]/isBroken == true</t>
  </si>
  <si>
    <t>WARN_DB_229</t>
  </si>
  <si>
    <t>/ExteriorLight/lamps[lampIdentifier=15]/isBroken == true</t>
  </si>
  <si>
    <t>WARN_DB_223</t>
  </si>
  <si>
    <t>/ExteriorLight/lamps[lampIdentifier=16]/isBroken == true</t>
  </si>
  <si>
    <t>WARN_DB_215</t>
  </si>
  <si>
    <t>/ExteriorLight/lamps[lampIdentifier=10]/isBroken == true</t>
  </si>
  <si>
    <t>WARN_DB_200</t>
  </si>
  <si>
    <t>/ExteriorLight/lamps[lampIdentifier=34]/isBroken == true</t>
  </si>
  <si>
    <t>WARN_DB_201</t>
  </si>
  <si>
    <t>/ExteriorLight/lamps[lampIdentifier=35]/isBroken == true</t>
  </si>
  <si>
    <t>WARN_DB_202</t>
  </si>
  <si>
    <t>/ExteriorLight/lamps[lampIdentifier=48]/isBroken == true</t>
  </si>
  <si>
    <t>WARN_DB_203</t>
  </si>
  <si>
    <t>/ExteriorLight/lamps[lampIdentifier=49]/isBroken == true</t>
  </si>
  <si>
    <t>WARN_DB_206</t>
  </si>
  <si>
    <t>/ExteriorLight/lamps[lampIdentifier=52]/isBroken == true</t>
  </si>
  <si>
    <t>WARN_DB_207</t>
  </si>
  <si>
    <t>/ExteriorLight/lamps[lampIdentifier=53]/isBroken == true</t>
  </si>
  <si>
    <t>WARN_DB_216</t>
  </si>
  <si>
    <t>/ExteriorLight/lamps[lampIdentifier=4]/isBroken == true</t>
  </si>
  <si>
    <t>WARN_DB_217</t>
  </si>
  <si>
    <t>/ExteriorLight/lamps[lampIdentifier=5]/isBroken == true</t>
  </si>
  <si>
    <t>WARN_DB_218</t>
  </si>
  <si>
    <t>/ExteriorLight/lamps[lampIdentifier=17]/isBroken == true</t>
  </si>
  <si>
    <t>WARN_DB_221</t>
  </si>
  <si>
    <t>/ExteriorLight/lamps[lampIdentifier=20]/isBroken == true</t>
  </si>
  <si>
    <t>WARN_DB_224</t>
  </si>
  <si>
    <t>/ExteriorLight/lamps[lampIdentifier=23]/isBroken == true</t>
  </si>
  <si>
    <t>WARN_DB_225</t>
  </si>
  <si>
    <t>/ExteriorLight/lamps[lampIdentifier=24]/isBroken == true</t>
  </si>
  <si>
    <t>WARN_DB_226</t>
  </si>
  <si>
    <t>/ExteriorLight/lamps[lampIdentifier=25]/isBroken == true</t>
  </si>
  <si>
    <t>WARN_DB_227</t>
  </si>
  <si>
    <t>/ExteriorLight/lamps[lampIdentifier=26]/isBroken == true</t>
  </si>
  <si>
    <t>WARN_DB_231</t>
  </si>
  <si>
    <t>/ExteriorLight/lamps[lampIdentifier=56]/isBroken == true</t>
  </si>
  <si>
    <t>WARN_DB_232</t>
  </si>
  <si>
    <t>/ExteriorLight/lamps[lampIdentifier=57]/isBroken == true</t>
  </si>
  <si>
    <t>WARN_DB_233</t>
  </si>
  <si>
    <t>/ExteriorLight/lamps[lampIdentifier=59]/isBroken == true</t>
  </si>
  <si>
    <t>WARN_DB_234</t>
  </si>
  <si>
    <t>/ExteriorLight/lamps[lampIdentifier=60]/isBroken == true</t>
  </si>
  <si>
    <t>WARN_DB_235</t>
  </si>
  <si>
    <t>/ExteriorLight/lamps[lampIdentifier=58]/isBroken == true</t>
  </si>
  <si>
    <t>WARN_DB_2</t>
  </si>
  <si>
    <t>0xA6A0</t>
  </si>
  <si>
    <t>Fahrtlicht einschalten bei Dunkelheit oder Standlichfahrt</t>
  </si>
  <si>
    <t>/ExteriorLight/notifications[type=1]/value == 1</t>
  </si>
  <si>
    <t>A.1.10</t>
  </si>
  <si>
    <t>WARN_DB_244</t>
  </si>
  <si>
    <t>/ExteriorLight/lamps[lampIdentifier=1]/isBroken == true ||
/ExteriorLight/lamps[lampIdentifier=37]/isBroken == true</t>
  </si>
  <si>
    <t>WARN_DB_1</t>
  </si>
  <si>
    <t>Lichtwarnung</t>
  </si>
  <si>
    <t>0xA490</t>
  </si>
  <si>
    <t>Standlicht eingeschaltet</t>
  </si>
  <si>
    <t>/ExteriorLight/notifications[type=3]/value == 1</t>
  </si>
  <si>
    <t>Akustik_L_5x</t>
  </si>
  <si>
    <t>A.1.09</t>
  </si>
  <si>
    <t>WARN_DB_176</t>
  </si>
  <si>
    <t>0xA491</t>
  </si>
  <si>
    <t xml:space="preserve">Parklicht eingeschaltet
</t>
  </si>
  <si>
    <t>/ExteriorLight/notifications[type=3]/value == 2</t>
  </si>
  <si>
    <t>WARN_DB_177</t>
  </si>
  <si>
    <t xml:space="preserve">Nebellicht eingeschaltet
</t>
  </si>
  <si>
    <t>/ExteriorLight/notifications[type=3]/value == 3</t>
  </si>
  <si>
    <t>A.1.07</t>
  </si>
  <si>
    <t>WARN_DB_178</t>
  </si>
  <si>
    <t>0xA0BF</t>
  </si>
  <si>
    <t xml:space="preserve">Das Licht schaltet sich automatisch in 15 Minuten ab.
</t>
  </si>
  <si>
    <t>/ExteriorLight/notifications[type=2]/value == 1</t>
  </si>
  <si>
    <t>Akustik_H_5x</t>
  </si>
  <si>
    <t>WARN_DB_179</t>
  </si>
  <si>
    <t>Licht_FLA</t>
  </si>
  <si>
    <t>/ExteriorLight/notifications[type=4]/value == 1</t>
  </si>
  <si>
    <t>A.1.25</t>
  </si>
  <si>
    <t>WARN_DB_180</t>
  </si>
  <si>
    <t>Fernlichtassistent:
Bitte Frontscheibe reinigen</t>
  </si>
  <si>
    <t>/ExteriorLight/notifications[type=5]/value == 1</t>
  </si>
  <si>
    <t>WARN_DB_181</t>
  </si>
  <si>
    <t>Licht_AFS</t>
  </si>
  <si>
    <t>/ExteriorLight/notifications[type=6]/value == 1</t>
  </si>
  <si>
    <t>A.1.15</t>
  </si>
  <si>
    <t>WARN_DB_182</t>
  </si>
  <si>
    <t>Licht_LWR</t>
  </si>
  <si>
    <t xml:space="preserve">Fehler: Leuchtweitenregelung
</t>
  </si>
  <si>
    <t>/ExteriorLight/notifications[type=7]/value == 1</t>
  </si>
  <si>
    <t>A.1.13</t>
  </si>
  <si>
    <t>WARN_DB_183</t>
  </si>
  <si>
    <t>0xA443</t>
  </si>
  <si>
    <t xml:space="preserve">Umschaltung_auf_Rechtsverkehr_aktiv
</t>
  </si>
  <si>
    <t>/ExteriorLight/notifications[type=8]/value == 2</t>
  </si>
  <si>
    <t>WARN_DB_184</t>
  </si>
  <si>
    <t>0xA46C</t>
  </si>
  <si>
    <t xml:space="preserve">Umschaltung_auf_Linksverkehr_aktiv
</t>
  </si>
  <si>
    <t>/ExteriorLight/notifications[type=8]/value == 1</t>
  </si>
  <si>
    <t>WARN_DB_185</t>
  </si>
  <si>
    <t>BCM_LTM</t>
  </si>
  <si>
    <t>0xA6D0</t>
  </si>
  <si>
    <t>Nebelschlussleuchte ein  [%86]</t>
  </si>
  <si>
    <t>/ExteriorLight/lightFunctions[functionIdentifier=5]/isActivated == true</t>
  </si>
  <si>
    <t>WARN_DB_186</t>
  </si>
  <si>
    <t>0xA6D1</t>
  </si>
  <si>
    <t>Nebelschlussleuchte aus  [%86]</t>
  </si>
  <si>
    <t>/ExteriorLight/lightButtonModules[&lt;1&gt;]/popUpRequest == 4 &amp;&amp; /ExteriorLight/lightFunctions[functionIdentifier=5]/isActivated == false</t>
  </si>
  <si>
    <t>WARN_DB_187</t>
  </si>
  <si>
    <t>0xA6D2</t>
  </si>
  <si>
    <t>Nebelleuchte ein [%86]</t>
  </si>
  <si>
    <t>/ExteriorLight/lightFunctions[functionIdentifier=4]/isActivated == true</t>
  </si>
  <si>
    <t>WARN_DB_188</t>
  </si>
  <si>
    <t>0xA6D3</t>
  </si>
  <si>
    <t>Nebelleuchte aus [%86]</t>
  </si>
  <si>
    <t>/ExteriorLight/lightButtonModules[&lt;1&gt;]/popUpRequest == 2 &amp;&amp; /ExteriorLight/lightFunctions[functionIdentifier=4]/isActivated == false</t>
  </si>
  <si>
    <t>WARN_DB_189</t>
  </si>
  <si>
    <t>0xA6D4</t>
  </si>
  <si>
    <t>Allwetterlicht ein [%86]</t>
  </si>
  <si>
    <t>/ExteriorLight/lightFunctions[functionIdentifier=7]/isActivated == true</t>
  </si>
  <si>
    <t>WARN_DB_190</t>
  </si>
  <si>
    <t>0xA6D5</t>
  </si>
  <si>
    <t>Allwetterlicht aus [%86]</t>
  </si>
  <si>
    <t>/ExteriorLight/lightButtonModules[&lt;1&gt;]/popUpRequest == 3 &amp;&amp; /ExteriorLight/lightFunctions[functionIdentifier=7]/isActivated == false</t>
  </si>
  <si>
    <t>WARN_DB_191</t>
  </si>
  <si>
    <t>0xA6D6</t>
  </si>
  <si>
    <t>Licht Umschaltungs-Popup [%87]</t>
  </si>
  <si>
    <t>/ExteriorLight/lightButtonModules[&lt;1&gt;]/popUpRequest == 1</t>
  </si>
  <si>
    <t>{0;/ExteriorLight/lightButtonModules[&lt;1&gt;]/popUpContent;numberValue};
{1;/ExteriorLight/lightButtonModules[&lt;1&gt;]/activeFunction;numberValue}</t>
  </si>
  <si>
    <t>WARN_DB_1380</t>
  </si>
  <si>
    <t>0xA0D6</t>
  </si>
  <si>
    <t>Fernlicht eingeschaltet</t>
  </si>
  <si>
    <t>/ExteriorLight/lightFunctions[functionIdentifier=3]/isActivated == true</t>
  </si>
  <si>
    <t>blau</t>
  </si>
  <si>
    <t>A.1.01</t>
  </si>
  <si>
    <t>WARN_DB_1382</t>
  </si>
  <si>
    <t>0xA0D7</t>
  </si>
  <si>
    <t>Fernlichtassistent eingeschaltet</t>
  </si>
  <si>
    <t>/ExteriorLight/lightFunctions[functionIdentifier=8]/isActivated == true</t>
  </si>
  <si>
    <t>WARN_DB_1381</t>
  </si>
  <si>
    <t>0xA0D8</t>
  </si>
  <si>
    <t>Automatiklicht eingeschaltet</t>
  </si>
  <si>
    <t>/ExteriorLight/lightFunctions[functionIdentifier=6]/isActivated == true</t>
  </si>
  <si>
    <t>A.1.14</t>
  </si>
  <si>
    <t>WARN_DB_1385</t>
  </si>
  <si>
    <t>0xA0D9</t>
  </si>
  <si>
    <t>Anhängerblinken ein</t>
  </si>
  <si>
    <t>/ExteriorLight/lightFunctions[functionIdentifier=14]/isActivated == true</t>
  </si>
  <si>
    <t xml:space="preserve">A.1.21
</t>
  </si>
  <si>
    <t>WARN_DB_5985</t>
  </si>
  <si>
    <t>0xA1C4</t>
  </si>
  <si>
    <t>Allwetterlicht eingeschaltet (nur Skoda)</t>
  </si>
  <si>
    <t>A.1.24</t>
  </si>
  <si>
    <t>WARN_DB_95</t>
  </si>
  <si>
    <t>Bremse</t>
  </si>
  <si>
    <t>WARN_DB_65</t>
  </si>
  <si>
    <t>DBK</t>
  </si>
  <si>
    <t>Warnt den Fahrer bei erkannter Dampfblase in der Bremsflüssigkeit</t>
  </si>
  <si>
    <t>/Chassis/notifications[type=13]/value == 1</t>
  </si>
  <si>
    <t>Brake_Temp</t>
  </si>
  <si>
    <t>WARN_DB_66</t>
  </si>
  <si>
    <t>Fordert den Fahrer nach Rückbildung der Dampfblase in der Bremsflüssigkeit zum Werkstattbesuch auf und schränkt die Fahrgeschwindigkeit ein</t>
  </si>
  <si>
    <t>/Chassis/notifications[type=13]/value == 2</t>
  </si>
  <si>
    <t>WARN_DB_67</t>
  </si>
  <si>
    <t>ABK</t>
  </si>
  <si>
    <t>0xA090</t>
  </si>
  <si>
    <t>ABK: Fordert den Fahrer auf, die Motorbremswirkung zu nutzen</t>
  </si>
  <si>
    <t>/Chassis/notifications[type=11]/value == 1</t>
  </si>
  <si>
    <t>WARN_DB_68</t>
  </si>
  <si>
    <t>MBK</t>
  </si>
  <si>
    <t>0xA091</t>
  </si>
  <si>
    <t>MBK: Informiert den Fahrer, dass bei einer thermisch kritischen Bergabfahrt zusätzliche Leistungsverbraucher zugeschaltet werden</t>
  </si>
  <si>
    <t>/Chassis/notifications[type=12]/value == 1</t>
  </si>
  <si>
    <t>WARN_DB_75</t>
  </si>
  <si>
    <t>Bremsflüssigkeitsmangel
[%30] BRAKE-Symbol</t>
  </si>
  <si>
    <t>/Chassis/notifications[type=3]/value == 1</t>
  </si>
  <si>
    <t>B.1.11</t>
  </si>
  <si>
    <t>WARN_DB_15</t>
  </si>
  <si>
    <t>BKL-Warnung inklusive Text- uns Akustikausgabe
[%30] BRAKE-Symbol</t>
  </si>
  <si>
    <t>/Chassis/notifications[type=1]/value == 3</t>
  </si>
  <si>
    <t>WARN_DB_1383</t>
  </si>
  <si>
    <t>/Chassis/notifications[type=15]/value == 1 || /Chassis/notifications[type=16]/value == 1 || /Chassis/notifications[type=17]/value == 1</t>
  </si>
  <si>
    <t>B.1.02</t>
  </si>
  <si>
    <t>WARN_DB_96</t>
  </si>
  <si>
    <t>BEM</t>
  </si>
  <si>
    <t>WARN_DB_1136</t>
  </si>
  <si>
    <t>Generator</t>
  </si>
  <si>
    <t>/EnergySystem/notifications[type=1]/value ==  2</t>
  </si>
  <si>
    <t>G.4.01</t>
  </si>
  <si>
    <t>WARN_DB_1138</t>
  </si>
  <si>
    <t>Fehler 12V-Energieversorgung. Fahrzeug sicher anhalten</t>
  </si>
  <si>
    <t>/EnergySystem/notifications[type=1]/value ==  3</t>
  </si>
  <si>
    <t>WARN_DB_25</t>
  </si>
  <si>
    <t>Nur bei EVs:
Das 12V - Bordnetz ist nicht mehr redundant durch DCDC - Wandler und Batterie versorgt. Ein Ausschalten der Fahrbereitschaft kann zum sofortigen Liegenbleiber führen.</t>
  </si>
  <si>
    <t>/EnergySystem/notifications[type=4]/value ==  2</t>
  </si>
  <si>
    <t>WARN_DB_24</t>
  </si>
  <si>
    <t>Batterieladung gering:
Aufladung durch Fahrbetrieb</t>
  </si>
  <si>
    <t>/EnergySystem/notifications[type=4]/value ==  3</t>
  </si>
  <si>
    <t>WARN_DB_1140</t>
  </si>
  <si>
    <t>0xA500</t>
  </si>
  <si>
    <t>Transportmodus: Batterie OK</t>
  </si>
  <si>
    <t>/EnergySystem/notifications[type=4]/value ==  4</t>
  </si>
  <si>
    <t>WARN_DB_21</t>
  </si>
  <si>
    <t>neu:
Nur bei EVs: 
Die bei der aktuellen Inbetriebnahme vom Fahrzeug durchgeführte Überprüfung der 12V Batterie empfiehlt vor Fahrtantritt eine Nachladung der 12V Batterie
alt:Transportmodus: Batterie Laden</t>
  </si>
  <si>
    <t>/EnergySystem/notifications[type=4]/value ==  5</t>
  </si>
  <si>
    <t>WARN_DB_20</t>
  </si>
  <si>
    <t>neu:
Nur bei EVs: 
Die bei der aktuellen Inbetriebnahme vom Fahrzeug durchgeführte Überprüfung der 12V Batterie empfiehlt vor Fahrtantritt eine externe Überprüfung der 12V Batterie
alt:Transportmodus: Batterie Prüfen</t>
  </si>
  <si>
    <t>/EnergySystem/notifications[type=4]/value ==  6</t>
  </si>
  <si>
    <t>WARN_DB_22</t>
  </si>
  <si>
    <t>Nur bei EVs: 
Über die Funktionsfähigkeit der 12V Batterie können keine Aussagen gemacht werden.</t>
  </si>
  <si>
    <t>/EnergySystem/notifications[type=4]/value ==  7</t>
  </si>
  <si>
    <t>WARN_DB_18</t>
  </si>
  <si>
    <t>Generatorfehler: Batterie wird nicht geladen.</t>
  </si>
  <si>
    <t>/EnergySystem/notifications[type=5]/value ==  2</t>
  </si>
  <si>
    <t>WARN_DB_19</t>
  </si>
  <si>
    <t>Hybrid DCDC - Wandler defekt</t>
  </si>
  <si>
    <t>/EnergySystem/notifications[type=5]/value ==  3</t>
  </si>
  <si>
    <t>WARN_DB_23</t>
  </si>
  <si>
    <t>/EnergySystem/notifications[type=6]/value ==  2</t>
  </si>
  <si>
    <t>WARN_DB_1142</t>
  </si>
  <si>
    <t>0xA0D4</t>
  </si>
  <si>
    <t>Verbraucherabschaltung aufgrund von Energiedefiziten
[Anzeige nur im Fahrzeugstatus! Kein Popup -- &gt; kein Ausgabekanal "SecondaryDisplay" notwendig]</t>
  </si>
  <si>
    <t>/EnergySystem/notifications[type=0]/value == 1</t>
  </si>
  <si>
    <t>WARN_DB_97</t>
  </si>
  <si>
    <t>MFG / Zweitbatterie</t>
  </si>
  <si>
    <t>WARN_DB_98</t>
  </si>
  <si>
    <t>EPB / Feststellbremse</t>
  </si>
  <si>
    <t>WARN_DB_13</t>
  </si>
  <si>
    <t>EPB</t>
  </si>
  <si>
    <t>EPB: Systemstörung!
[%30] BRAKE-Symbol</t>
  </si>
  <si>
    <t>/ParkingBrake/notifications[type=1]/value == 1 || /ParkingBrake/notifications[type=3]/value == 1</t>
  </si>
  <si>
    <t>WARN_DB_117</t>
  </si>
  <si>
    <t>/ParkingBrake/notifications[type=1]/value == 2 || /ParkingBrake/notifications[type=3]/value == 2</t>
  </si>
  <si>
    <t>WARN_DB_116</t>
  </si>
  <si>
    <t>EPB: Bitte Parkbremse betätigen.
[%30] BRAKE-Symbol</t>
  </si>
  <si>
    <t>/ParkingBrake/notifications[type=1]/value == 3</t>
  </si>
  <si>
    <t>WARN_DB_246</t>
  </si>
  <si>
    <t>EPB: Parkbremse:
Systemstörung! Verminderte Hanghaltefähigkeit
[%30] BRAKE-Symbol</t>
  </si>
  <si>
    <t>/ParkingBrake/notifications[type=1]/value == 4 || /ParkingBrake/notifications[type=3]/value == 4</t>
  </si>
  <si>
    <t>WARN_DB_118</t>
  </si>
  <si>
    <t>/ParkingBrake/notifications[type=1]/value == 5 || /ParkingBrake/notifications[type=3]/value == 5</t>
  </si>
  <si>
    <t>B.1.12</t>
  </si>
  <si>
    <t>WARN_DB_14</t>
  </si>
  <si>
    <t>/ParkingBrake/notifications[type=1]/value == 6 || /ParkingBrake/notifications[type=3]/value == 6</t>
  </si>
  <si>
    <t>WARN_DB_115</t>
  </si>
  <si>
    <t>0xA290</t>
  </si>
  <si>
    <t>EPB: HU-Modus aktiv
[%30] BRAKE-Symbol</t>
  </si>
  <si>
    <t>/ParkingBrake/notifications[type=1]/value == 7</t>
  </si>
  <si>
    <t>WARN_DB_120</t>
  </si>
  <si>
    <t>0xA291</t>
  </si>
  <si>
    <t>EPB: Transportmodus aktiv
[%30] BRAKE-Symbol</t>
  </si>
  <si>
    <t>/ParkingBrake/notifications[type=1]/value == 8</t>
  </si>
  <si>
    <t>WARN_DB_119</t>
  </si>
  <si>
    <t>0xA292</t>
  </si>
  <si>
    <t>EPB: Produktionsmodus aktiv
[%30] BRAKE-Symbol</t>
  </si>
  <si>
    <t>/ParkingBrake/notifications[type=1]/value == 9</t>
  </si>
  <si>
    <t>WARN_DB_121</t>
  </si>
  <si>
    <t>Neigungswinkel zu groß [%34]</t>
  </si>
  <si>
    <t>/ParkingBrake/notifications[type=2]/value == 1</t>
  </si>
  <si>
    <t>B.1.03</t>
  </si>
  <si>
    <t>WARN_DB_128</t>
  </si>
  <si>
    <t>0xA414</t>
  </si>
  <si>
    <t>Parkbremse von Hand öffnen [%34]</t>
  </si>
  <si>
    <t>/ParkingBrake/notifications[type=2]/value == 2 || /ParkingBrake/notifications[type=2]/value == 7</t>
  </si>
  <si>
    <t>WARN_DB_127</t>
  </si>
  <si>
    <t>EPB in Diagnose [%34]</t>
  </si>
  <si>
    <t>/ParkingBrake/notifications[type=2]/value == 3</t>
  </si>
  <si>
    <t>WARN_DB_126</t>
  </si>
  <si>
    <t>0xA416</t>
  </si>
  <si>
    <t>Bremspedal betätigen</t>
  </si>
  <si>
    <t>/ParkingBrake/notifications[type=2]/value == 4</t>
  </si>
  <si>
    <t>WARN_DB_125</t>
  </si>
  <si>
    <t>Feststellbremse nicht automatisch geschlossen [%34]</t>
  </si>
  <si>
    <t>/ParkingBrake/notifications[type=2]/value == 9</t>
  </si>
  <si>
    <t>WARN_DB_5320</t>
  </si>
  <si>
    <t>0xA547</t>
  </si>
  <si>
    <t>Notbremsung über EPB Taster
[%30] BRAKE-Symbol</t>
  </si>
  <si>
    <t>/ParkingBrake/notifications[type=2]/value == 11</t>
  </si>
  <si>
    <t>WARN_DB_124</t>
  </si>
  <si>
    <t>0xA419</t>
  </si>
  <si>
    <t>EPB in Fahrt angezogen [%34]</t>
  </si>
  <si>
    <t>/ParkingBrake/notifications[type=2]/value == 12</t>
  </si>
  <si>
    <t>WARN_DB_123</t>
  </si>
  <si>
    <t>0xAA0C</t>
  </si>
  <si>
    <t>Akustik für EPB Angezogen [%reine Akustik]</t>
  </si>
  <si>
    <t>WARN_DB_122</t>
  </si>
  <si>
    <t>0xA546</t>
  </si>
  <si>
    <t>Parkbremse lösen nicht möglich: Ladekabel gesteckt [%34]</t>
  </si>
  <si>
    <t>/ParkingBrake/notifications[type=2]/value == 10</t>
  </si>
  <si>
    <t>WARN_DB_5316</t>
  </si>
  <si>
    <t>0xA0F4</t>
  </si>
  <si>
    <t>AutoHold eingeschaltet, aber nicht aktiv (im Standby)</t>
  </si>
  <si>
    <t xml:space="preserve">/ParkingBrake/notifications[type=5]/value == 1
</t>
  </si>
  <si>
    <t>AutoHold</t>
  </si>
  <si>
    <t>WARN_DB_5317</t>
  </si>
  <si>
    <t>0xA0F2</t>
  </si>
  <si>
    <t>AutoHold eingeschaltet und aktiv (Druck eingesperrt)</t>
  </si>
  <si>
    <t>/ParkingBrake/notifications[type=6]/value == 1</t>
  </si>
  <si>
    <t>WARN_DB_5318</t>
  </si>
  <si>
    <t>0xA0F3</t>
  </si>
  <si>
    <t>Park-Anzeige
Wenn die EPB geschlossen ist.</t>
  </si>
  <si>
    <t>/ParkingBrake/notifications[type=7]/value == 1</t>
  </si>
  <si>
    <t>PARK</t>
  </si>
  <si>
    <t>WARN_DB_99</t>
  </si>
  <si>
    <t>ESP</t>
  </si>
  <si>
    <t>WARN_DB_129</t>
  </si>
  <si>
    <t>Bremsenfehler: Werkstatt (Prio2)
BRAKE-Symbol [%30]</t>
  </si>
  <si>
    <t>/Chassis/notifications[type=2]/value == 4 &amp;&amp; /ClampControl/clamps[type=1]/isSwitchedOn == true</t>
  </si>
  <si>
    <t>WARN_DB_12</t>
  </si>
  <si>
    <t>Fehler: ESP</t>
  </si>
  <si>
    <t>/Chassis/notifications[type=2]/value == 1 &amp;&amp; /ClampControl/clamps[type=1]/isSwitchedOn == true</t>
  </si>
  <si>
    <t>H.1.19</t>
  </si>
  <si>
    <t>WARN_DB_9</t>
  </si>
  <si>
    <t>/Chassis/notifications[type=2]/value == 2 &amp;&amp; /ClampControl/clamps[type=1]/isSwitchedOn == true</t>
  </si>
  <si>
    <t>B.1.09</t>
  </si>
  <si>
    <t>WARN_DB_10</t>
  </si>
  <si>
    <t>Fehler: ESP/ABS</t>
  </si>
  <si>
    <t>/Chassis/notifications[type=2]/value == 3 &amp;&amp; /ClampControl/clamps[type=1]/isSwitchedOn == true</t>
  </si>
  <si>
    <t>WARN_DB_138</t>
  </si>
  <si>
    <t>0xA40A</t>
  </si>
  <si>
    <t>ESP aus</t>
  </si>
  <si>
    <t>/Chassis/notifications[type=2]/value == 6 &amp;&amp; /ClampControl/clamps[type=1]/isSwitchedOn == true</t>
  </si>
  <si>
    <t>ESC_OFF</t>
  </si>
  <si>
    <t>WARN_DB_137</t>
  </si>
  <si>
    <t>ASR aus</t>
  </si>
  <si>
    <t>/Chassis/notifications[type=2]/value == 7 &amp;&amp; /ClampControl/clamps[type=1]/isSwitchedOn == true</t>
  </si>
  <si>
    <t>ESP_OFF</t>
  </si>
  <si>
    <t>WARN_DB_136</t>
  </si>
  <si>
    <t>0xA40C</t>
  </si>
  <si>
    <t>ESP/ASR ein</t>
  </si>
  <si>
    <t>/Chassis/notifications[type=2]/value == 8 &amp;&amp; /ClampControl/clamps[type=1]/isSwitchedOn == true</t>
  </si>
  <si>
    <t>WARN_DB_135</t>
  </si>
  <si>
    <t>Keine Bremskraftverstärkung [%30]
BRAKE-Symbol</t>
  </si>
  <si>
    <t>/Chassis/notifications[type=2]/value == 10 &amp;&amp; /ClampControl/clamps[type=1]/isSwitchedOn == true</t>
  </si>
  <si>
    <t>WARN_DB_134</t>
  </si>
  <si>
    <t>0xA4B1</t>
  </si>
  <si>
    <t>ASR aktiviert</t>
  </si>
  <si>
    <t>/Chassis/notifications[type=2]/value == 11 &amp;&amp; /ClampControl/clamps[type=1]/isSwitchedOn == true</t>
  </si>
  <si>
    <t>WARN_DB_133</t>
  </si>
  <si>
    <t>ABS/ASR Störung</t>
  </si>
  <si>
    <t>/Chassis/notifications[type=2]/value == 12 &amp;&amp; /ClampControl/clamps[type=1]/isSwitchedOn == true</t>
  </si>
  <si>
    <t>WARN_DB_132</t>
  </si>
  <si>
    <t>ESP Offroad</t>
  </si>
  <si>
    <t>/Chassis/notifications[type=2]/value == 15 &amp;&amp; /ClampControl/clamps[type=1]/isSwitchedOn == true</t>
  </si>
  <si>
    <t>WARN_DB_131</t>
  </si>
  <si>
    <t>ESP Sport</t>
  </si>
  <si>
    <t>/Chassis/notifications[type=2]/value == 17 &amp;&amp; /ClampControl/clamps[type=1]/isSwitchedOn == true</t>
  </si>
  <si>
    <t>WARN_DB_130</t>
  </si>
  <si>
    <t>0xA4B3</t>
  </si>
  <si>
    <t>ESP Zwangsaktivierung</t>
  </si>
  <si>
    <t>/Chassis/notifications[type=2]/value == 18 &amp;&amp; /ClampControl/clamps[type=1]/isSwitchedOn == true</t>
  </si>
  <si>
    <t>WARN_DB_139</t>
  </si>
  <si>
    <t>ESP sendet im Hinweis- /Störungsfall an das Kombi Informationen zum Anzeigen.</t>
  </si>
  <si>
    <t>/Chassis/notifications[type=4]/value == 1</t>
  </si>
  <si>
    <t>WARN_DB_146</t>
  </si>
  <si>
    <t>Radschrauben prüfen ohne Positionsangabe</t>
  </si>
  <si>
    <t>/Chassis/notifications[type=5]/value == 1 &amp;&amp; /ClampControl/clamps[type=1]/isSwitchedOn == true</t>
  </si>
  <si>
    <t>RLE</t>
  </si>
  <si>
    <t>WARN_DB_145</t>
  </si>
  <si>
    <t>Radschrauben prüfen vorne links</t>
  </si>
  <si>
    <t>/Chassis/notifications[type=5]/value == 2 &amp;&amp; /ClampControl/clamps[type=1]/isSwitchedOn == true</t>
  </si>
  <si>
    <t>WARN_DB_144</t>
  </si>
  <si>
    <t>Radschrauben prüfen vorne rechts</t>
  </si>
  <si>
    <t>/Chassis/notifications[type=5]/value == 3 &amp;&amp; /ClampControl/clamps[type=1]/isSwitchedOn == true</t>
  </si>
  <si>
    <t>WARN_DB_143</t>
  </si>
  <si>
    <t>Radschrauben prüfen hinten links</t>
  </si>
  <si>
    <t>/Chassis/notifications[type=5]/value == 4 &amp;&amp; /ClampControl/clamps[type=1]/isSwitchedOn == true</t>
  </si>
  <si>
    <t>WARN_DB_142</t>
  </si>
  <si>
    <t>Radschrauben prüfen hinten rechts</t>
  </si>
  <si>
    <t>/Chassis/notifications[type=5]/value == 5 &amp;&amp; /ClampControl/clamps[type=1]/isSwitchedOn == true</t>
  </si>
  <si>
    <t>WARN_DB_141</t>
  </si>
  <si>
    <t>0xA6F9</t>
  </si>
  <si>
    <t>RLE Prüfphase</t>
  </si>
  <si>
    <t>/Chassis/notifications[type=5]/value == 6 &amp;&amp; /ClampControl/clamps[type=1]/isSwitchedOn == true</t>
  </si>
  <si>
    <t>WARN_DB_140</t>
  </si>
  <si>
    <t>/Chassis/notifications[type=5]/value == 7 &amp;&amp; /ClampControl/clamps[type=1]/isSwitchedOn == true</t>
  </si>
  <si>
    <t>WARN_DB_151</t>
  </si>
  <si>
    <t>0xA40F</t>
  </si>
  <si>
    <t>Autohold Hinweis
Text analog EPB (nicht aktiviert)</t>
  </si>
  <si>
    <t>/Chassis/notifications[type=10]/value == 1</t>
  </si>
  <si>
    <t>WARN_DB_150</t>
  </si>
  <si>
    <t>/Chassis/notifications[type=10]/value == 2 &amp;&amp; /ClampControl/clamps[type=1]/isSwitchedOn == true</t>
  </si>
  <si>
    <t>WARN_DB_149</t>
  </si>
  <si>
    <t>/Chassis/notifications[type=10]/value == 3 &amp;&amp; /ClampControl/clamps[type=1]/isSwitchedOn == true</t>
  </si>
  <si>
    <t>Bergassistent</t>
  </si>
  <si>
    <t>WARN_DB_148</t>
  </si>
  <si>
    <t>0xA412</t>
  </si>
  <si>
    <t>Übernehmen</t>
  </si>
  <si>
    <t>/Chassis/notifications[type=10]/value == 4 &amp;&amp; /ClampControl/clamps[type=1]/isSwitchedOn == true</t>
  </si>
  <si>
    <t>WARN_DB_147</t>
  </si>
  <si>
    <t>0xA4B7</t>
  </si>
  <si>
    <t>Parkbremse 
Nicht aktiviert [%34]</t>
  </si>
  <si>
    <t>/Chassis/notifications[type=10]/value == 6</t>
  </si>
  <si>
    <t>WARN_DB_100</t>
  </si>
  <si>
    <t>Lenkung</t>
  </si>
  <si>
    <t>WARN_DB_17</t>
  </si>
  <si>
    <t>EPS</t>
  </si>
  <si>
    <t>Lenkung defekt</t>
  </si>
  <si>
    <t>/SteeringAssist/notifications[type=1]/value == 4 &amp;&amp; /ClampControl/clamps[type=1]/isSwitchedOn == true</t>
  </si>
  <si>
    <t>E.1.06</t>
  </si>
  <si>
    <t>WARN_DB_16</t>
  </si>
  <si>
    <t>Fehler: Lenkung</t>
  </si>
  <si>
    <t>/SteeringAssist/notifications[type=1]/value == 2 &amp;&amp; /ClampControl/clamps[type=1]/isSwitchedOn == true</t>
  </si>
  <si>
    <t>WARN_DB_5986</t>
  </si>
  <si>
    <t>Lenksystem nicht initialisiert</t>
  </si>
  <si>
    <t>/SteeringAssist/notifications[type=1]/value == 1 &amp;&amp; /ClampControl/clamps[type=1]/isSwitchedOn == true</t>
  </si>
  <si>
    <t>WARN_DB_5987</t>
  </si>
  <si>
    <t>0xAA01</t>
  </si>
  <si>
    <t>Lenkung gelernt
[%reine Akustik]</t>
  </si>
  <si>
    <t>/SteeringAssist/notifications[type=1]/value == 5 &amp;&amp; /ClampControl/clamps[type=1]/isSwitchedOn == true</t>
  </si>
  <si>
    <t>WARN_DB_101</t>
  </si>
  <si>
    <t>WARN_DB_11</t>
  </si>
  <si>
    <t>/Airbag/notifications[type=2]/value == 1 &amp;&amp; /ClampControl/clamps[type=1]/isSwitchedOn == true</t>
  </si>
  <si>
    <t>H.1.07</t>
  </si>
  <si>
    <t>WARN_DB_1296</t>
  </si>
  <si>
    <t>PreCrash</t>
  </si>
  <si>
    <t>Systemstörung</t>
  </si>
  <si>
    <t>/PreCrash/notifications[type=1]/value == 1</t>
  </si>
  <si>
    <t>PRS</t>
  </si>
  <si>
    <t>WARN_DB_1297</t>
  </si>
  <si>
    <t>Keine Sensorsicht</t>
  </si>
  <si>
    <t>/PreCrash/notifications[type=1]/value == 2</t>
  </si>
  <si>
    <t>WARN_DB_1298</t>
  </si>
  <si>
    <t>0xA7E7</t>
  </si>
  <si>
    <t>Anhängerbetrieb</t>
  </si>
  <si>
    <t>/PreCrash/notifications[type=1]/value == 5</t>
  </si>
  <si>
    <t>WARN_DB_1299</t>
  </si>
  <si>
    <t>PreCrashFunktion_eingeschraenkt</t>
  </si>
  <si>
    <t>/PreCrash/notifications[type=1]/value == 7</t>
  </si>
  <si>
    <t>WARN_DB_1300</t>
  </si>
  <si>
    <t>PreCrashFunktion_eingeschraenkt_ESC_Aus</t>
  </si>
  <si>
    <t>/PreCrash/notifications[type=1]/value == 6</t>
  </si>
  <si>
    <t>WARN_DB_1301</t>
  </si>
  <si>
    <t>0xA857</t>
  </si>
  <si>
    <t>PreCrash_Eingriff</t>
  </si>
  <si>
    <t xml:space="preserve">/PreCrash/notifications[type=2]/value == 7	</t>
  </si>
  <si>
    <t>WARN_DB_102</t>
  </si>
  <si>
    <t>Dämpfer / Fahrwerk</t>
  </si>
  <si>
    <t>WARN_DB_43</t>
  </si>
  <si>
    <t>Daempfung</t>
  </si>
  <si>
    <t>Dämpferregelung:
Systemstörung</t>
  </si>
  <si>
    <t>/Damper/notifications[type=1]/value == 2 &amp;&amp; /ClampControl/clamps[type=1]/isSwitchedOn == true</t>
  </si>
  <si>
    <t>G.3.15</t>
  </si>
  <si>
    <t>WARN_DB_1098</t>
  </si>
  <si>
    <t>Allrad</t>
  </si>
  <si>
    <t>Ausfall Allrad Fahrstabilität eingeschränkt</t>
  </si>
  <si>
    <t>/AllWheelDrive/notifications[type=1]/value == 2</t>
  </si>
  <si>
    <t>WARN_DB_5999</t>
  </si>
  <si>
    <t>Allradantrieb thermisch überhitzt - Fahrweise anpassen</t>
  </si>
  <si>
    <t>/AllWheelDrive/notifications[type=1]/value == 1</t>
  </si>
  <si>
    <t>WARN_DB_103</t>
  </si>
  <si>
    <t>HEV / BEV</t>
  </si>
  <si>
    <t>WARN_DB_990</t>
  </si>
  <si>
    <t>E-Texte</t>
  </si>
  <si>
    <t>HV-Fehler.
Kein Wiederstart möglich.</t>
  </si>
  <si>
    <t>/HighVoltageCoordinator/notifications[type=2]/value == 3</t>
  </si>
  <si>
    <t>WARN_DB_30</t>
  </si>
  <si>
    <t>E-Reichweite</t>
  </si>
  <si>
    <t>0xA293</t>
  </si>
  <si>
    <t>Batteriereservemeldung 30km
BEV [%21]</t>
  </si>
  <si>
    <t>/DrivingRange/notifications[type=1]/value == 1</t>
  </si>
  <si>
    <t>{0;/DrivingRange/ranges[type=1]/physicalValue;distanceValue};
{0;/DrivingRange/ranges[type=1]/unit;distanceUnit}</t>
  </si>
  <si>
    <t>E_Zapfsaeule</t>
  </si>
  <si>
    <t>WARN_DB_5864</t>
  </si>
  <si>
    <t>Batteriereservemeldung
[%21] BEV
Ladezustand_gering</t>
  </si>
  <si>
    <t>/EnergySystem/notifications[type=7]/value == 1</t>
  </si>
  <si>
    <t>G.4.03</t>
  </si>
  <si>
    <t>WARN_DB_5865</t>
  </si>
  <si>
    <t>Batterie-leer Warnung</t>
  </si>
  <si>
    <t>/EnergySystem/notifications[type=7]/value == 3</t>
  </si>
  <si>
    <t>WARN_DB_1393</t>
  </si>
  <si>
    <t>Fehler E-Reichweitenberechnung</t>
  </si>
  <si>
    <t>/DrivingRange/ranges[type=1]/valueType == 2</t>
  </si>
  <si>
    <t>WARN_DB_173</t>
  </si>
  <si>
    <t>E-Warnungen</t>
  </si>
  <si>
    <t>Fehler Elektrosystem: Anhalten</t>
  </si>
  <si>
    <t>/HighVoltageCoordinator/notifications[type=2]/value == 2</t>
  </si>
  <si>
    <t>WARN_DB_174</t>
  </si>
  <si>
    <t>Elektroantrieb:
Systemstörung!
Bitte Service
aufsuchen.</t>
  </si>
  <si>
    <t>/HighVoltageCoordinator/notifications[type=2]/value == 1</t>
  </si>
  <si>
    <t>WARN_DB_1387</t>
  </si>
  <si>
    <t>0xA0DB</t>
  </si>
  <si>
    <t>AFES- Nicht Spannungsfrei</t>
  </si>
  <si>
    <t>/HighVoltageCoordinator/notifications[type=1]/value == 2 || /HighVoltageCoordinator/notifications[type=1]/value == 3</t>
  </si>
  <si>
    <t>Spannung</t>
  </si>
  <si>
    <t>WARN_DB_1388</t>
  </si>
  <si>
    <t>0xA0DC</t>
  </si>
  <si>
    <t>AFES- Spannungsfrei</t>
  </si>
  <si>
    <t>/HighVoltageCoordinator/notifications[type=1]/value == 1</t>
  </si>
  <si>
    <t>Spannungsfreiheit</t>
  </si>
  <si>
    <t>WARN_DB_5862</t>
  </si>
  <si>
    <t>HV-Batterie Fehler: Brandgefahr! 
[%32]</t>
  </si>
  <si>
    <t>/HighVoltageBattery/notifications[type=0]/value == 1</t>
  </si>
  <si>
    <t>WARN_DB_1398</t>
  </si>
  <si>
    <t>0xA515</t>
  </si>
  <si>
    <t>Kein Start möglich. Bitte Ladestecker ziehen</t>
  </si>
  <si>
    <t>/Powertrain/notifications[type=2]/value == 1</t>
  </si>
  <si>
    <t>WARN_DB_1399</t>
  </si>
  <si>
    <t>0xA519</t>
  </si>
  <si>
    <t>Bitte Fahrzeug erneut starten</t>
  </si>
  <si>
    <t>/Powertrain/notifications[type=2]/value == 2</t>
  </si>
  <si>
    <t>WARN_DB_1400</t>
  </si>
  <si>
    <t>0xA6A5</t>
  </si>
  <si>
    <t>Fahrzeug startet...</t>
  </si>
  <si>
    <t>/Powertrain/notifications[type=2]/value == 3</t>
  </si>
  <si>
    <t>WARN_DB_1401</t>
  </si>
  <si>
    <t xml:space="preserve">0xA518
</t>
  </si>
  <si>
    <t>Bitte Bremspedal betätigen</t>
  </si>
  <si>
    <t>/Powertrain/notifications[type=2]/value == 4</t>
  </si>
  <si>
    <t>WARN_DB_1144</t>
  </si>
  <si>
    <t>Nachladewarnung zum Schutz vor Tiefentladung der Batterie durch lange Standzeit</t>
  </si>
  <si>
    <t>/ChargingManagementCore/notifications[type=0]/value == 23 || /ChargingManagementCore/notifications[type=1]/value == 23 || /ChargingManagementCore/notifications[type=2]/value == 23 || /ChargingManagementCore/notifications[type=3]/value == 23 || /ChargingManagementCore/notifications[type=4]/value == 23 || /ChargingManagementCore/notifications[type=5]/value == 23</t>
  </si>
  <si>
    <t>WARN_DB_5976</t>
  </si>
  <si>
    <t>Ladeabbruch allgemeiner Fehler 
(Ladeabbruch durch Batterietemperaturfehler, zu geringer Ladeeffizienz, Ladedosentemperatur oder sonstigen Fehlern)</t>
  </si>
  <si>
    <t>/ChargingManagementCore/notifications[*]/value==3 || /ChargingManagementCore/notifications[*]/value==4 || /ChargingManagementCore/notifications[*]/value==5 || /ChargingManagementCore/notifications[*]/value==6 || /ChargingManagementCore/pastErrorInformation[*]/value==3 || /ChargingManagementCore/pastErrorInformation[*]/value==4 ||  /ChargingManagementCore/pastErrorInformation[*]/value==5 || /ChargingManagementCore/pastErrorInformation[*]/value==6</t>
  </si>
  <si>
    <t>WARN_DB_5984</t>
  </si>
  <si>
    <t>Ladeverlängerung durch Notladen
(AC Notladen bedingt durch Temperaturfehler, Kabelfehler, Steckererkennung)</t>
  </si>
  <si>
    <t>/ChargingManagementCore/notifications[*]/value==37 || /ChargingManagementCore/pastErrorInformation[*]/value==37</t>
  </si>
  <si>
    <t>WARN_DB_5983</t>
  </si>
  <si>
    <t>Fehler Ladedosentemperatursensor
(Ladedosentemperatursendoren sind defekt oder liefern unplausieble Werte)</t>
  </si>
  <si>
    <t xml:space="preserve">/ChargingManagementCore/notifications[*]/value==14 || /ChargingManagementCore/pastErrorInformation[*]/value==14 </t>
  </si>
  <si>
    <t>WARN_DB_5982</t>
  </si>
  <si>
    <t>Fehler Steckerverriegelung
(Verriegelungsbolzen klemmt oder Steckerverriegelung nicht erkannt)</t>
  </si>
  <si>
    <t>/ChargingManagementCore/notifications[*]/value==8 || /ChargingManagementCore/pastErrorInformation[*]/value==8</t>
  </si>
  <si>
    <t>WARN_DB_5981</t>
  </si>
  <si>
    <t>Fehler Ladesäule
(Ladesäule zeigt keine Ladebereitschaft an, ggf. auch durch zu geringe Ladeeffizienz LS seitig)</t>
  </si>
  <si>
    <t>/ChargingManagementCore/notifications[*]/value==7 || /ChargingManagementCore/pastErrorInformation[*]/value==7</t>
  </si>
  <si>
    <t>WARN_DB_5980</t>
  </si>
  <si>
    <t>Hinweis Ladestecker nicht entriegelt wegen Ladedosentemperatur</t>
  </si>
  <si>
    <t>/ChargingManagementCore/notifications[*]/value==41 || /ChargingManagementCore/pastErrorInformation[*]/value==41</t>
  </si>
  <si>
    <t>WARN_DB_5979</t>
  </si>
  <si>
    <t>Hinweis Stecker entriegeln nicht erfolgreich, nur Notentriegelung</t>
  </si>
  <si>
    <t>/ChargingManagementCore/notifications[*]/value==22 || /ChargingManagementCore/pastErrorInformation[*]/value==22</t>
  </si>
  <si>
    <t>WARN_DB_5992</t>
  </si>
  <si>
    <t>Lademanagement</t>
  </si>
  <si>
    <t>0xA1CC</t>
  </si>
  <si>
    <t>Temperatur niedrig. Bitte Hinweis zur Batterie im Infotainment beachten</t>
  </si>
  <si>
    <t>/ChargingManagementCore/notifications[*]/value==15 || /ChargingManagementCore/pastErrorInformation[*]/value==15</t>
  </si>
  <si>
    <t>WARN_DB_5993</t>
  </si>
  <si>
    <t>0xA1CD</t>
  </si>
  <si>
    <t>Fahrzeug wird mit kritischen Ladestand und kritischer Außentemperatur abgestellt. Fahrer soll zum Laden und Klimatisieren aufgefordert werden</t>
  </si>
  <si>
    <t>/ChargingManagementCore/notifications[*]/value==16 || /ChargingManagementCore/pastErrorInformation[*]/value==16</t>
  </si>
  <si>
    <t>WARN_DB_5994</t>
  </si>
  <si>
    <t>Fahrzeug befindet sich im Rangiermodus wegen unzureichender Batterieleistung</t>
  </si>
  <si>
    <t>/BasicNotification/drivePerformanceNotifications[type=0]/value==6</t>
  </si>
  <si>
    <t xml:space="preserve">PowerLimit
</t>
  </si>
  <si>
    <t>WARN_DB_5978</t>
  </si>
  <si>
    <t>Fehler PnC authentifizierung nicht möglich
(Problem mit Fahrstromvertrag Fahrzeugseitig)</t>
  </si>
  <si>
    <t>/ChargingManagementCore/notifications[*]/value==10 || /ChargingManagementCore/notifications[*]/value==11 || /ChargingManagementCore/pastErrorInformation[*]/value==10 || /ChargingManagementCore/pastErrorInformation[*]/value==11</t>
  </si>
  <si>
    <t>WARN_DB_5977</t>
  </si>
  <si>
    <t>Fehler PnC authentifizierung fehlgeschlagen
(Problem LS seitig)</t>
  </si>
  <si>
    <t>/ChargingManagementCore/notifications[*]/value==9 || /ChargingManagementCore/notifications[*]/value==12 || /ChargingManagementCore/pastErrorInformation[*]/value==9 || /ChargingManagementCore/pastErrorInformation[*]/value==12</t>
  </si>
  <si>
    <t>WARN_DB_1421</t>
  </si>
  <si>
    <t>Der elektrische Antrieb ist aufgrund eines Fehlers oder andauernd sehr hoher Drehzahl überhitzt.
Die Fahrzeuggeschwindigkeit sollte reduziert werden, um eine Leistungseinschränkung zu vermeiden.</t>
  </si>
  <si>
    <t>/ElectricDrive/notifications[type=0]/value == 1</t>
  </si>
  <si>
    <t>WARN_DB_1422</t>
  </si>
  <si>
    <t>Der elektrische Antrieb ist aufgrund eines Fehlers oder andauernd sehr hoher Drehzahl überhitzt.
Die Fahrzeuggeschwindigkeit ist begrenzt, um eine Beschädigung des E-Antriebs zu vermeiden.</t>
  </si>
  <si>
    <t>/ElectricDrive/notifications[type=0]/value == 2</t>
  </si>
  <si>
    <t>WARN_DB_1424</t>
  </si>
  <si>
    <t>Der elektrische Antrieb ist aufgrund eines Fehlers überhitzt.
Das Fahrzeug soll umgehend abgestellt werden, um eine Beschädigung des E-Antriebs zu vermeiden.</t>
  </si>
  <si>
    <t>/ElectricDrive/notifications[type=0]/value == 3</t>
  </si>
  <si>
    <t>WARN_DB_1426</t>
  </si>
  <si>
    <t>Fehler im elektrischen Antrieb:
Die EM an der Vorderachse erlaubt bauartbedingt kein Abschleppen ODER
die EM an der Vorderachse kann nicht in den Freilauf geschaltet werden.
Ein Mitschleppen der Vorderachse kann zur Beschädigung des Antriebs führen</t>
  </si>
  <si>
    <t>/ElectricDrive/notifications[type=1]/value == 1</t>
  </si>
  <si>
    <t>WARN_DB_1430</t>
  </si>
  <si>
    <t>Fehler im elektrischen Antrieb:
Die EM an der Hinterachse erlaubt bauartbedingt kein Abschleppen ODER
die EM an der Hinterachse kann nicht in den Freilauf geschaltet werden.
Ein Mitschleppen der Hinterachse kann zur Beschädigung des Antriebs führen</t>
  </si>
  <si>
    <t>/ElectricDrive/notifications[type=1]/value == 2</t>
  </si>
  <si>
    <t>WARN_DB_1429</t>
  </si>
  <si>
    <t>Fehler im elektrischen Antrieb:
Die EM an Vorder- und Hinterachse erlauben bauartbedingt kein Abschleppen ODER
die EM an Vorder- und Hinterachse können nicht in den Freilauf geschaltet werden.
Ein Mitschleppen der Achsen kann zur Beschädigung des Antriebs führen</t>
  </si>
  <si>
    <t>/ElectricDrive/notifications[type=1]/value == 3</t>
  </si>
  <si>
    <t>WARN_DB_242</t>
  </si>
  <si>
    <t xml:space="preserve">Fahrleistung ist eingeschränkt.
Bitte Bordbuch beachten.
</t>
  </si>
  <si>
    <t>/BasicNotification/drivePerformanceNotifications[type=0]/value==5</t>
  </si>
  <si>
    <t>PowerLimit</t>
  </si>
  <si>
    <t>WARN_DB_5896</t>
  </si>
  <si>
    <t>Fahrbereitschaft</t>
  </si>
  <si>
    <t>0xAA45</t>
  </si>
  <si>
    <t xml:space="preserve">Akustik zur Fahrbereitschaft
</t>
  </si>
  <si>
    <t>/Powertrain/displayValues[elementId=1]/isPowertrainActive== true</t>
  </si>
  <si>
    <t>Akustik_N</t>
  </si>
  <si>
    <t>WARN_DB_5898</t>
  </si>
  <si>
    <t>0xA0C1</t>
  </si>
  <si>
    <t xml:space="preserve">Akustik zur Fahrbereitschaft beenden	
</t>
  </si>
  <si>
    <t xml:space="preserve">/Powertrain/displayValues[elementId=1]/isPowertrainActive== false
</t>
  </si>
  <si>
    <t>Akustik_P</t>
  </si>
  <si>
    <t>WARN_DB_104</t>
  </si>
  <si>
    <t>Spiegel</t>
  </si>
  <si>
    <t>key_name</t>
  </si>
  <si>
    <t>de-DE</t>
  </si>
  <si>
    <t>comment</t>
  </si>
  <si>
    <t>ALL_PRODUCTS.description_residual_term</t>
  </si>
  <si>
    <t>Das Fahrzeug besitzt eine Lizenz für das Startpaket mit kostenloser Restlaufzeit. Das Paket endet automatisch, sofern keine automatische Verlängerung erfolgt ist. Die automatische Verlängerung des Startpakets ist kündbar bis zum letzten Tag des Vormonats.</t>
  </si>
  <si>
    <t>Laufzeitbeschreibung wenn Restlaufzeit vorhanden. Für alle Produkte identisch.</t>
  </si>
  <si>
    <t>ALL_PRODUCTS.marketing_text_residual_term_day.one</t>
  </si>
  <si>
    <t>Restlaufzeit\n1 Tag</t>
  </si>
  <si>
    <t>ALL_PRODUCTS.marketing_text_residual_term_day.other</t>
  </si>
  <si>
    <t>Restlaufzeit\n{0} Tage</t>
  </si>
  <si>
    <t>ALL_PRODUCTS.marketing_text_residual_term_day.zero</t>
  </si>
  <si>
    <t>Restlaufzeit\n&lt; 1 Tag</t>
  </si>
  <si>
    <t>ALL_PRODUCTS.marketing_text_residual_term_month.one</t>
  </si>
  <si>
    <t>Restlaufzeit\n1 Monat</t>
  </si>
  <si>
    <t>ALL_PRODUCTS.marketing_text_residual_term_month.other</t>
  </si>
  <si>
    <t>Restlaufzeit\n{0} Monate</t>
  </si>
  <si>
    <t>ALL_PRODUCTS.marketing_text_residual_term_month.zero</t>
  </si>
  <si>
    <t>Restlaufzeit\n&lt; 1 Monat</t>
  </si>
  <si>
    <t>ALL_PRODUCTS.price_description_residual_term</t>
  </si>
  <si>
    <t>pro Monat (inkl. {0}% MwSt.)
kostenpflichtig ab {1}</t>
  </si>
  <si>
    <t>b2b_impressum_text</t>
  </si>
  <si>
    <t>{0} &lt;br&gt;
Impressum&lt;br&gt;
 &lt;br&gt;
Die Volkswagen AG ist eine Aktiengesellschaft deutschen Rechts mit Hauptsitz in Wolfsburg.&lt;br&gt;
 &lt;br&gt;
Vorsitzender des Vorstands:&lt;br&gt;
Herbert Diess&lt;br&gt;
 &lt;br&gt;
Vorstand:&lt;br&gt;
Murat Aksel&lt;br&gt;
Arno Antlitz&lt;br&gt;
Oliver Blume&lt;br&gt;
Ralf Brandstätter&lt;br&gt;
Manfred Döss&lt;br&gt;
Markus Duesmann&lt;br&gt;
Gunnar Kilian&lt;br&gt;
Thomas Schmall-von Westerholt&lt;br&gt;
Hauke Stars&lt;br&gt;
Hildegard Wortmann&lt;br&gt;
 &lt;br&gt;
Postanschrift: &lt;br&gt;
Berliner Ring 2 &lt;br&gt;
38440 Wolfsburg&lt;br&gt;
Tel.: +49-5361-9-0&lt;br&gt;
Fax: +49-5361-9-28282&lt;br&gt;
 &lt;br&gt;
Die Volkswagen AG ist im Handelsregister des Amtsgerichts Braunschweig unter der Nr. HRB 100484 eingetragen.&lt;br&gt;
Die Umsatzsteueridentifikationsnummer der Volkswagen AG ist DE 115235681.&lt;br&gt;
 &lt;br&gt;
© Volkswagen 2020</t>
  </si>
  <si>
    <t>common.brand.i18n_C</t>
  </si>
  <si>
    <t>ŠKODA</t>
  </si>
  <si>
    <t>common.brand.i18n_N</t>
  </si>
  <si>
    <t>Volkswagen Nutzfahrzeuge</t>
  </si>
  <si>
    <t>common.brand.i18n_V</t>
  </si>
  <si>
    <t>Volkswagen PKW</t>
  </si>
  <si>
    <t>dashboard_messages.alarm_change_to_red</t>
  </si>
  <si>
    <t>Aktualisierung aufgrund roter Warnmeldung</t>
  </si>
  <si>
    <t>dashboard_messages.alarm_change_to_yellow</t>
  </si>
  <si>
    <t>Aktualisierung aufgrund gelber Warnmeldung</t>
  </si>
  <si>
    <t>dashboard_messages.damage.i18n_back</t>
  </si>
  <si>
    <t>Rückseite</t>
  </si>
  <si>
    <t>dashboard_messages.damage.i18n_backleft</t>
  </si>
  <si>
    <t>Hinten links</t>
  </si>
  <si>
    <t>dashboard_messages.damage.i18n_backright</t>
  </si>
  <si>
    <t>Hinten rechts</t>
  </si>
  <si>
    <t>dashboard_messages.damage.i18n_body</t>
  </si>
  <si>
    <t>Karosserie</t>
  </si>
  <si>
    <t>dashboard_messages.damage.i18n_bumper</t>
  </si>
  <si>
    <t>Stoßstange</t>
  </si>
  <si>
    <t>dashboard_messages.damage.i18n_cracked</t>
  </si>
  <si>
    <t>Rissig</t>
  </si>
  <si>
    <t>dashboard_messages.damage.i18n_damaged</t>
  </si>
  <si>
    <t>Beschädigt</t>
  </si>
  <si>
    <t>dashboard_messages.damage.i18n_dashboard</t>
  </si>
  <si>
    <t>Amaturenbrett</t>
  </si>
  <si>
    <t>dashboard_messages.damage.i18n_dent</t>
  </si>
  <si>
    <t>Delle</t>
  </si>
  <si>
    <t>dashboard_messages.damage.i18n_driver</t>
  </si>
  <si>
    <t>Fahrerseite</t>
  </si>
  <si>
    <t>dashboard_messages.damage.i18n_flat</t>
  </si>
  <si>
    <t>Flach</t>
  </si>
  <si>
    <t>dashboard_messages.damage.i18n_front</t>
  </si>
  <si>
    <t>Vorderseite</t>
  </si>
  <si>
    <t>dashboard_messages.damage.i18n_frontleft</t>
  </si>
  <si>
    <t>Vorne links</t>
  </si>
  <si>
    <t>dashboard_messages.damage.i18n_frontright</t>
  </si>
  <si>
    <t>Vorne rechts</t>
  </si>
  <si>
    <t>dashboard_messages.damage.i18n_headlamp</t>
  </si>
  <si>
    <t>Scheinwerfer</t>
  </si>
  <si>
    <t>dashboard_messages.damage.i18n_headline</t>
  </si>
  <si>
    <t>Beschädigung</t>
  </si>
  <si>
    <t>dashboard_messages.damage.i18n_inside</t>
  </si>
  <si>
    <t>Innen</t>
  </si>
  <si>
    <t>dashboard_messages.damage.i18n_left</t>
  </si>
  <si>
    <t>links</t>
  </si>
  <si>
    <t>dashboard_messages.damage.i18n_low</t>
  </si>
  <si>
    <t>Niedrig</t>
  </si>
  <si>
    <t>dashboard_messages.damage.i18n_malfunction</t>
  </si>
  <si>
    <t>Funktioniert nicht</t>
  </si>
  <si>
    <t>dashboard_messages.damage.i18n_mirror</t>
  </si>
  <si>
    <t>Außenspiegel</t>
  </si>
  <si>
    <t>dashboard_messages.damage.i18n_misc</t>
  </si>
  <si>
    <t>Sonstiges</t>
  </si>
  <si>
    <t>dashboard_messages.damage.i18n_missing</t>
  </si>
  <si>
    <t>Fehlt</t>
  </si>
  <si>
    <t>dashboard_messages.damage.i18n_outside</t>
  </si>
  <si>
    <t>Außen</t>
  </si>
  <si>
    <t>dashboard_messages.damage.i18n_passenger</t>
  </si>
  <si>
    <t>Beifahrerseite</t>
  </si>
  <si>
    <t>dashboard_messages.damage.i18n_right</t>
  </si>
  <si>
    <t>rechts</t>
  </si>
  <si>
    <t>dashboard_messages.damage.i18n_rim</t>
  </si>
  <si>
    <t>Felge</t>
  </si>
  <si>
    <t>dashboard_messages.damage.i18n_scratch</t>
  </si>
  <si>
    <t>Kratzer</t>
  </si>
  <si>
    <t>dashboard_messages.damage.i18n_seat</t>
  </si>
  <si>
    <t>Sitz</t>
  </si>
  <si>
    <t>dashboard_messages.damage.i18n_signal</t>
  </si>
  <si>
    <t>Signal / Wischhebel</t>
  </si>
  <si>
    <t>dashboard_messages.damage.i18n_speaker</t>
  </si>
  <si>
    <t>Lautsprecher</t>
  </si>
  <si>
    <t>dashboard_messages.damage.i18n_splitter</t>
  </si>
  <si>
    <t>Splitter</t>
  </si>
  <si>
    <t>dashboard_messages.damage.i18n_tire</t>
  </si>
  <si>
    <t>Reifen</t>
  </si>
  <si>
    <t>dashboard_messages.damage.i18n_touchscreen</t>
  </si>
  <si>
    <t>Touchscreen</t>
  </si>
  <si>
    <t>dashboard_messages.damage.i18n_window</t>
  </si>
  <si>
    <t>Fenster</t>
  </si>
  <si>
    <t>dashboard_messages.damage.i18n_wiper</t>
  </si>
  <si>
    <t>Scheibenwischer</t>
  </si>
  <si>
    <t>dashboard_messages.distanceTraveledDTCClear.i18n_headline</t>
  </si>
  <si>
    <t>Service-Kilometerstand</t>
  </si>
  <si>
    <t>dashboard_messages.distanceTraveledDTCClear.i18n_instructions</t>
  </si>
  <si>
    <t>Suchen Sie einen Fachbetrieb auf und lassen Sie den Fehlerspeicher zurücksetzen.</t>
  </si>
  <si>
    <t>dashboard_messages.errorWarningAbsSystem.i18n_headline</t>
  </si>
  <si>
    <t>ABS</t>
  </si>
  <si>
    <t>dashboard_messages.errorWarningAbsSystem.i18n_instructions</t>
  </si>
  <si>
    <t>Fachbetrieb aufsuchen. Das Fahrzeug kann ohne ABS gebremst werden.  
Leuchtet die Kontrollleuchte zusammen mit der ESC-Kontrollleuchte ist das ABS gestört. Leuchtet die Kontrollleuchte zusammen mit der Bremssystem-Kontrollleuchte, ist das ABS ausgefallen. In beiden Fällen Fachbetrieb aufsuchen. Das Fahrzeug kann ohne ABS gebremst werden.  
Leuchtet die Kontrollleuchte zusammen mit der ASR/ESC-Kontrollleuchte bei zugeschaltetem Allradantrieb 4X4 LOW und eingelegter Hinterachsdifferenzialsperre sind ABS und ASR/ESC abgeschaltet. Bei aktivierter Hinterachsdifferenzialsperre diese ausschalten (wenn gewünscht).</t>
  </si>
  <si>
    <t>dashboard_messages.errorWarningAirbag.i18n_headline</t>
  </si>
  <si>
    <t>Airbag- und Gurtstraffersystem</t>
  </si>
  <si>
    <t>dashboard_messages.errorWarningAirbag.i18n_instructions</t>
  </si>
  <si>
    <t>Fachbetrieb aufsuchen und das System umgehend prüfen lassen.</t>
  </si>
  <si>
    <t>dashboard_messages.errorWarningAlternatorChargeControl.i18n_headline</t>
  </si>
  <si>
    <t>dashboard_messages.errorWarningAlternatorChargeControl.i18n_instructions</t>
  </si>
  <si>
    <t>Leuchtet: Fachbetrieb aufsuchen. Elektrische Anlage prüfen lassen. Nicht erforderliche elektrische Verbraucher ausschalten. Fahrzeugbatterie wird während der Fahrt nicht vom Generator geladen.</t>
  </si>
  <si>
    <t>dashboard_messages.errorWarningBrakeFluidLevel.i18n_headline</t>
  </si>
  <si>
    <t>Bremsanlage</t>
  </si>
  <si>
    <t>dashboard_messages.errorWarningBrakeFluidLevel.i18n_instructions</t>
  </si>
  <si>
    <t>Bei gezogener Handbremse diese lösen. In den anderen Fällen unverzüglich nächsten Fachbetrieb aufsuchen, um den Schaden beheben zu lassen. Auf dem Weg dorthin mit geringer Geschwindigkeit fahren und sich dabei auf viel längere Bremswege und einen erhöhten Pedaldruck einstellen. Fahrzeug kann ohne ABS gebremst werden.</t>
  </si>
  <si>
    <t>dashboard_messages.errorWarningBrakeLinings.i18n_headline</t>
  </si>
  <si>
    <t>dashboard_messages.errorWarningBrakeLinings.i18n_instructions</t>
  </si>
  <si>
    <t>Unverzüglich einen Fachbetrieb aufsuchen. Alle Bremsbeläge prüfen und ggf. ersetzen lassen.</t>
  </si>
  <si>
    <t>dashboard_messages.errorWarningDieselPreHeat.i18n_headline</t>
  </si>
  <si>
    <t>Motorsteuerung</t>
  </si>
  <si>
    <t>dashboard_messages.errorWarningDieselPreHeat.i18n_instructions</t>
  </si>
  <si>
    <t>Leuchtet:  
Vorglühen des Dieselmotors vor dem Anlassen.  
Blinkt:  
Motorsteuerung gestört (Dieselmotor). Motor umgehend von einem Fachbetrieb prüfen lassen.</t>
  </si>
  <si>
    <t>dashboard_messages.errorWarningElectricThrottle.i18n_headline</t>
  </si>
  <si>
    <t>dashboard_messages.errorWarningElectricThrottle.i18n_instructions</t>
  </si>
  <si>
    <t>Motor umgehend von einem Fachbetrieb prüfen lassen.</t>
  </si>
  <si>
    <t>dashboard_messages.errorWarningEngineCoolantLevel.i18n_headline</t>
  </si>
  <si>
    <t>Motorkühlmittelsystem</t>
  </si>
  <si>
    <t>dashboard_messages.errorWarningEngineCoolantLevel.i18n_instructions</t>
  </si>
  <si>
    <t>Ist die Motorkühlmitteltemperatur zu hoch (Temperaturzeiger im Warnbereich), nicht weiterfahren! Fahrzeug anhalten, sobald es möglich und sicher ist. Motor abstellen, Motor abkühlen lassen, bis der Zeiger wieder im Normalbereich ist. Motorkühlmittelstand prüfen.  
Ist der Temperaturzeiger im Normalbereich und die Kontrollleuchte leuchtet auf, prüfen Sie bitte bei abgekühltem Motor den Motorkühlmittelstand und füllen bei zu niedrigem Stand Motorkühlmittel nach. Wenn der Motorkühlmittelstand in Ordnung sein sollte, liegt eine Störung vor. In diesem Fall nicht weiterfahren. Fachmännische Hilfe in Anspruch nehmen.</t>
  </si>
  <si>
    <t>dashboard_messages.errorWarningEngineCoolantLevel.i18n_instructions_red</t>
  </si>
  <si>
    <t>Bitte Füllstand des Kühlmittels prüfen. Bordbuch beachten.</t>
  </si>
  <si>
    <t>dashboard_messages.errorWarningEngineCoolantTemperature.i18n_headline</t>
  </si>
  <si>
    <t>dashboard_messages.errorWarningEngineCoolantTemperature.i18n_instructions</t>
  </si>
  <si>
    <t>Nicht weiterfahren! Fachmännische Hilfe in Anspruch nehmen.</t>
  </si>
  <si>
    <t>dashboard_messages.errorWarningEngineOilPressure.i18n_headline</t>
  </si>
  <si>
    <t>Motoröldruck</t>
  </si>
  <si>
    <t>dashboard_messages.errorWarningEngineOilPressure.i18n_instructions</t>
  </si>
  <si>
    <t>Motor abstellen. Motorölstand prüfen. Wenn die Warnleuchte blinkt, obwohl der Motorölstand in Ordnung ist, nicht weiterfahren oder den Motor laufen lassen. Motorschäden können die Folge sein. Fachmännische Hilfe in Anspruch nehmen.</t>
  </si>
  <si>
    <t>dashboard_messages.errorWarningExhaustSystem.i18n_headline</t>
  </si>
  <si>
    <t>Abgasanlage</t>
  </si>
  <si>
    <t>dashboard_messages.errorWarningExhaustSystem.i18n_instructions</t>
  </si>
  <si>
    <t>Vom Gas gehen. Vorsichtig zum nächsten Fachbetrieb fahren. Motor prüfen lassen.</t>
  </si>
  <si>
    <t>dashboard_messages.errorWarningFuelFilter.i18n_headline</t>
  </si>
  <si>
    <t>dashboard_messages.errorWarningFuelFilter.i18n_instructions</t>
  </si>
  <si>
    <t>Wasser im Kraftstoff bei Fahrzeugen mit Dieselmotor. 
Amarok: Motor abstellen und Dieselkraftstofffilter entwässern.
Caddy: Motor abstellen und fachmännische Hilfe in Anspruch nehmen.</t>
  </si>
  <si>
    <t>dashboard_messages.errorWarningLiquidLevelAdBlueCritical.i18n_headline</t>
  </si>
  <si>
    <t>AdBlue nachfüllen</t>
  </si>
  <si>
    <t>dashboard_messages.errorWarningLiquidLevelAdBlueCritical.i18n_instructions</t>
  </si>
  <si>
    <t>AdBlue®-Vorrat ist niedrig. Innerhalb der angezeigten Kilometer AdBlue® nachfüllen.</t>
  </si>
  <si>
    <t>dashboard_messages.errorWarningLiquidLevelAdBlueCritical.i18n_instructions_red</t>
  </si>
  <si>
    <t>Bitte AdBlue (DEF) nachfüllen. Kein Motorstart mehr möglich.</t>
  </si>
  <si>
    <t>dashboard_messages.errorWarningLiquidLevelOil.i18n_headline</t>
  </si>
  <si>
    <t>Motorölstand</t>
  </si>
  <si>
    <t>dashboard_messages.errorWarningLiquidLevelOil.i18n_instructions</t>
  </si>
  <si>
    <t>Motor abstellen und Motorölstand prüfen.</t>
  </si>
  <si>
    <t>dashboard_messages.errorWarningLiquidLevelOil.i18n_instructions_red</t>
  </si>
  <si>
    <t>Ölstand: Öl nachfüllen!</t>
  </si>
  <si>
    <t>dashboard_messages.errorWarningLiquidLevelWipingWater.i18n_headline</t>
  </si>
  <si>
    <t>Waschwasser nachfüllen</t>
  </si>
  <si>
    <t>dashboard_messages.errorWarningLiquidLevelWipingWater.i18n_instructions</t>
  </si>
  <si>
    <t>Scheibenwaschwasserstand zu niedrig. Scheibenwaschwasserbehälter bei der nächsten Gelegenheit auffüllen.</t>
  </si>
  <si>
    <t>dashboard_messages.errorWarningManagementLicenseExpired.i18n_headline</t>
  </si>
  <si>
    <t>Lizenz abgelaufen</t>
  </si>
  <si>
    <t>dashboard_messages.errorWarningManagementLicenseExpired_OCU.i18n_headline</t>
  </si>
  <si>
    <t>dashboard_messages.errorWarningManagementLicenseExpired_OCU.i18n_instructions</t>
  </si>
  <si>
    <t>Erneuern Sie die Connect Fleet-Lizenz für dieses Fahrzeug, um die Connect Fleet-Dienste weiter nutzen zu können.</t>
  </si>
  <si>
    <t>dashboard_messages.errorWarningManagementLicenseExpired_TOMTOM.i18n_headline</t>
  </si>
  <si>
    <t>dashboard_messages.errorWarningManagementLicenseExpired_TOMTOM.i18n_instructions</t>
  </si>
  <si>
    <t>Die TomTom LINK 610 kann nicht reaktiviert werden</t>
  </si>
  <si>
    <t>dashboard_messages.errorWarningManagementLicenseExpiresInSevenDays.i18n_headline</t>
  </si>
  <si>
    <t>Lizenz 7 Tage vor Ablauf</t>
  </si>
  <si>
    <t>dashboard_messages.errorWarningManagementLicenseExpiresInSevenDays_OCU.i18n_headline</t>
  </si>
  <si>
    <t>dashboard_messages.errorWarningManagementLicenseExpiresInSevenDays_OCU.i18n_instructions</t>
  </si>
  <si>
    <t>Verlängern Sie die Connect Fleet-Lizenz für dieses Fahrzeug rechtzeitig, um die Connect Fleet-Dienste weiter nutzen zu können.</t>
  </si>
  <si>
    <t>dashboard_messages.errorWarningManagementLicenseExpiresInSevenDays_TOMTOM.i18n_headline</t>
  </si>
  <si>
    <t>dashboard_messages.errorWarningManagementLicenseExpiresInSevenDays_TOMTOM.i18n_instructions</t>
  </si>
  <si>
    <t>Widerrufen Sie die Kündigung für die TomTom LINK 610-Lizenz für dieses Fahrzeug rechtzeitig, um die Connect Fleet-Dienste weiter nutzen zu können.</t>
  </si>
  <si>
    <t>dashboard_messages.errorWarningManagementLicenseExpiresInThreeMonth.i18n_headline</t>
  </si>
  <si>
    <t>Lizenz 3 Monate vor Ablauf</t>
  </si>
  <si>
    <t>dashboard_messages.errorWarningManagementLicenseExpiresInThreeMonth_OCU.i18n_headline</t>
  </si>
  <si>
    <t>dashboard_messages.errorWarningManagementLicenseExpiresInThreeMonth_OCU.i18n_instructions</t>
  </si>
  <si>
    <t>dashboard_messages.errorWarningManagementLicenseExpiresInThreeMonth_TOMTOM.i18n_headline</t>
  </si>
  <si>
    <t>dashboard_messages.errorWarningManagementLicenseExpiresInThreeMonth_TOMTOM.i18n_instructions</t>
  </si>
  <si>
    <t>dashboard_messages.errorWarningParticulateFilter.i18n_headline</t>
  </si>
  <si>
    <t>Dieselpartikelfilter</t>
  </si>
  <si>
    <t>dashboard_messages.errorWarningParticulateFilter.i18n_instructions</t>
  </si>
  <si>
    <t>Etwa 15 Minuten im 4. Gang (Schaltgetriebe) bzw. in Fahrstufe D (automatisches Getriebe) mit einer Geschwindigkeit von mindestens 70 km/h fahren. Geltende Geschwindigkeitsbegrenzungen beachten. Wenn die Kontrollleuchte danach nicht verlischt, den nächsten Fachbetrieb aufsuchen.  
Nur bei speziell ausgerüsteten Kurierfahrzeugen:  
Dieselpartikelfilter wird gerade regeneriert. Wenn möglich, Motor nicht abstellen. Geltende Regeln zum Abstellen des Motors in besonderen Verkehrssituationen beachten (z. B. an Bahnübergängen). Die Kontrollleuchte verlischt bei regeneriertem Dieselpartikelfilter.</t>
  </si>
  <si>
    <t>dashboard_messages.errorWarningRefuelCNG.i18n_headline</t>
  </si>
  <si>
    <t>Bitte tanken (CNG)</t>
  </si>
  <si>
    <t>dashboard_messages.errorWarningRefuelCNG.i18n_instructions</t>
  </si>
  <si>
    <t>Kraftstoffbehälter fast leer. Reservemenge wird verbraucht. Bei nächster Gelegenheit Kraftstoff tanken.</t>
  </si>
  <si>
    <t>dashboard_messages.errorWarningRefuelGasoline.i18n_headline</t>
  </si>
  <si>
    <t>Bitte tanken</t>
  </si>
  <si>
    <t>dashboard_messages.errorWarningRefuelGasoline.i18n_instructions</t>
  </si>
  <si>
    <t>dashboard_messages.errorWarningRefuelLPG.i18n_headline</t>
  </si>
  <si>
    <t>Bitte tanken (LPG)</t>
  </si>
  <si>
    <t>dashboard_messages.errorWarningRefuelLPG.i18n_instructions</t>
  </si>
  <si>
    <t>dashboard_messages.errorWarningTirePressure.i18n_headline</t>
  </si>
  <si>
    <t>Reifenfülldruck</t>
  </si>
  <si>
    <t>dashboard_messages.errorWarningTirePressure.i18n_instructions</t>
  </si>
  <si>
    <t>Der Reifenfülldruck eines Rads hat sich gegenüber dem vom Fahrer eingestellten Reifenfülldruck erheblich verringert oder der Reifen ist strukturell beschädigt. Sofort die Geschwindigkeit reduzieren! Fahrzeug anhalten, sobald es möglich und sicher ist. Heftige Lenk- und Bremsmanöver vermeiden! Alle Räder und deren Reifenfülldrücke kontrollieren. Beschädigte Reifen ersetzen lassen.  
Wenn bei korrektem Reifenfülldruck durch Aus- und wieder Einschalten der Zündung die Kontrollleuchte immer noch leuchtet und ein Abgleich der Reifenkontrollanzeige nicht möglich ist, Fachbetrieb aufsuchen. System prüfen lassen.</t>
  </si>
  <si>
    <t>dashboard_messages.errorWarningTrailerHitch.i18n_headline</t>
  </si>
  <si>
    <t>dashboard_messages.errorWarningTrailerHitch.i18n_instructions</t>
  </si>
  <si>
    <t>Anhängerkupplung prüfen!</t>
  </si>
  <si>
    <t>dashboard_messages.errorWarningTransmission.i18n_headline</t>
  </si>
  <si>
    <t>Doppelkupplungsgetriebe</t>
  </si>
  <si>
    <t>dashboard_messages.errorWarningTransmission.i18n_instructions</t>
  </si>
  <si>
    <t>Anhalten und Getriebe in Wählhebelstellung P abkühlen lassen. Wenn die Warnung nicht verlischt, nicht weiterfahren, sondern fachmännische Hilfe in Anspruch nehmen. Andernfalls können erhebliche Getriebeschäden die Folge sein.</t>
  </si>
  <si>
    <t>dashboard_messages.errorWarningVehicleLighting.i18n_headline</t>
  </si>
  <si>
    <t>Fahrbeleuchtung</t>
  </si>
  <si>
    <t>dashboard_messages.errorWarningVehicleLighting.i18n_instructions</t>
  </si>
  <si>
    <t>Funktion prüfen und ausgefallene Komponenten austauschen.</t>
  </si>
  <si>
    <t>dashboard_messages.nextOilChange.i18n_headline</t>
  </si>
  <si>
    <t>Ölwechsel-Service</t>
  </si>
  <si>
    <t>dashboard_messages.nextOilChange.i18n_instructions</t>
  </si>
  <si>
    <t>Überprüfen Sie im Fahrzeug die Service-Intervall-Anzeige und lassen Sie vor Ablauf einen Ölwechsel bei einem Fachbetrieb durchführen.</t>
  </si>
  <si>
    <t>dashboard_messages.nextService.i18n_headline</t>
  </si>
  <si>
    <t>Service-Intervall-Anzeige</t>
  </si>
  <si>
    <t>dashboard_messages.nextService.i18n_instructions</t>
  </si>
  <si>
    <t>Überprüfen Sie im Fahrzeug die Service-Intervall-Anzeige und lassen Sie vor Ablauf
einen Service bei einem Fachbetrieb durchführen.</t>
  </si>
  <si>
    <t>dashboard_messages.serviceSchedulingDisabled.i18n_headline</t>
  </si>
  <si>
    <t>Service-Terminplanung deaktiviert</t>
  </si>
  <si>
    <t>dashboard_messages.serviceSchedulingDisabled.i18n_instructions</t>
  </si>
  <si>
    <t>Um in We Connect Fleet wieder Warnmeldungen aus dem Fahrzeug angezeigt zu bekommen, müssen Sie die Service-Terminplanung in We Connect aktivieren. Bitte klicken Sie &lt;a href="https://portal.volkswagen-we.com" target="_blank" rel="noopener noreferrer"&gt;hier&lt;/a&gt;, um zu We Connect zu gelangen.</t>
  </si>
  <si>
    <t>demo_mail_closing</t>
  </si>
  <si>
    <t>Mit freundlichen Grüßen,&lt;br/&gt;
Ihr Connect Fleet Team</t>
  </si>
  <si>
    <t>demo_mail_confirm_mail</t>
  </si>
  <si>
    <t>E-Mail bestätigen</t>
  </si>
  <si>
    <t>demo_mail_error_subject</t>
  </si>
  <si>
    <t>Connect Fleet - Zugang Produktdemo fehlgeschlagen</t>
  </si>
  <si>
    <t>demo_mail_error_text</t>
  </si>
  <si>
    <t>leider kam es zu Schwierigkeiten während Ihrer Anlegung der Connect Fleet Produktdemo. Bitte versuchen Sie es zu einem späteren Zeitpunkt noch einmal.</t>
  </si>
  <si>
    <t>demo_mail_error_title</t>
  </si>
  <si>
    <t>Der Zugang zu Ihrer Connect Fleet Produktdemo ist fehlgeschlagen</t>
  </si>
  <si>
    <t>demo_mail_footer_data_protection</t>
  </si>
  <si>
    <t>Datenschutz</t>
  </si>
  <si>
    <t>demo_mail_footer_headline</t>
  </si>
  <si>
    <t>Sie benötigen weitere Hilfe?</t>
  </si>
  <si>
    <t>demo_mail_footer_imprint</t>
  </si>
  <si>
    <t>Impressum</t>
  </si>
  <si>
    <t>demo_mail_footer_legal</t>
  </si>
  <si>
    <t>Rechtliches</t>
  </si>
  <si>
    <t>demo_mail_footer_terms_of_use</t>
  </si>
  <si>
    <t>Nutzungsbedingungen</t>
  </si>
  <si>
    <t>demo_mail_footer_tester_community</t>
  </si>
  <si>
    <t>Tester Community</t>
  </si>
  <si>
    <t>demo_mail_footer_text_1</t>
  </si>
  <si>
    <t>Kontaktieren Sie bitte bei Fragen rund um Connect Fleet kostenlos unseren Kundenservice unter</t>
  </si>
  <si>
    <t>demo_mail_footer_text_2</t>
  </si>
  <si>
    <t>oder schreiben Sie uns eine E-Mail an</t>
  </si>
  <si>
    <t>demo_mail_footer_whistleblower_system</t>
  </si>
  <si>
    <t>Hinweisgebersystem</t>
  </si>
  <si>
    <t>demo_mail_goodbye_subject</t>
  </si>
  <si>
    <t>Connect Fleet – Ablauf Connect Fleet Produktdemo</t>
  </si>
  <si>
    <t>demo_mail_goodbye_text_1</t>
  </si>
  <si>
    <t>Ihr Benutzerzugang zur Connect Fleet Produktdemo ist abgelaufen.
Registrieren Sie sich jetzt und vereinfachen Sie Ihren Arbeitsalltag durch unser digitales Fuhrparkmanagementsystem.</t>
  </si>
  <si>
    <t>demo_mail_goodbye_title</t>
  </si>
  <si>
    <t>Ihr Benutzerzugang zur Connect Fleet Produktdemo ist abgelaufen</t>
  </si>
  <si>
    <t>demo_mail_inactive_subject</t>
  </si>
  <si>
    <t>Connect Fleet - Ablauf Benutzerzugang Produktdemo</t>
  </si>
  <si>
    <t>demo_mail_inactive_text</t>
  </si>
  <si>
    <t>Sie haben sich seit drei Monaten nicht mehr bei der Connect Fleet Produktdemo angemeldet. Möchten Sie Ihren Account noch weiterhin benutzen, dann loggen Sie sich innerhalb der nächsten zwei Tage unter folgendem Link mit Ihren Zugangsdaten ein:&lt;br/&gt;&lt;br/&gt;
Connect Fleet Produktdemo Login: &lt;a href="https://{0}"&gt;{0}&lt;/a&gt;&lt;br/&gt;
Benutzername: {1}&lt;br/&gt;
Passwort: {2}&lt;br/&gt;</t>
  </si>
  <si>
    <t>demo_mail_inactive_title</t>
  </si>
  <si>
    <t>Benutzerzugang zur Connect Fleet Produktdemo läuft demnächst ab</t>
  </si>
  <si>
    <t>demo_mail_info_subject</t>
  </si>
  <si>
    <t>Connect Fleet - Zugangsdaten Produktdemo</t>
  </si>
  <si>
    <t>demo_mail_info_text</t>
  </si>
  <si>
    <t xml:space="preserve">vielen Dank für die Registrierung zur Connect Fleet Produktdemo. Damit Sie Connect Fleet live erleben können, nutzen Sie bitte folgende Zugangsdaten:&lt;br/&gt;&lt;br/&gt;
Connect Fleet Produktdemo Login: &lt;a href="https://{0}"&gt;{0}&lt;/a&gt;&lt;br/&gt;
Benutzername: {1}&lt;br/&gt;
Passwort: {2}&lt;br/&gt;
Ihr Zugang endet um Mitternacht des {3}&lt;br/&gt;&lt;br/&gt;
WICHTIG: Bitte beachten Sie, dass es sich hierbei um eine Produktdemo handelt. Es ist daher nicht möglich die mobile Connect Fleet App zu nutzen.
Das WebPortal steht Ihnen ohne Einschränkungen zur Verfügung. Bei Bedarf können Sie folgende Fahrzeug-Identifikationsnummern (FIN) nutzen und dadurch Fahrzeuge ohne einen echten Fahrzeugschein zu Ihrem Demofuhrpark hinzufügen. Die Sternchen (**) der FINs müssen durch zwei Zahlen (12) ersetzt werden.
Dadurch haben Sie die Chance beliebig viele Fahrzeuge zu Ihrem Demofuhrpark hinzuzufügen.
</t>
  </si>
  <si>
    <t>demo_mail_info_text_v2</t>
  </si>
  <si>
    <t xml:space="preserve">vielen Dank für die Registrierung zur Connect Fleet Produktdemo. Damit Sie Connect Fleet live erleben können, nutzen Sie bitte folgende Zugangsdaten:&lt;br/&gt;&lt;br/&gt;
Connect Fleet Produktdemo Login: &lt;a href="{4}"&gt;{0}&lt;/a&gt;&lt;br/&gt;
Benutzername: {1}&lt;br/&gt;
Passwort: {2}&lt;br/&gt;
Ihr Zugang endet um Mitternacht des {3}&lt;br/&gt;&lt;br/&gt;
WICHTIG: Bitte beachten Sie, dass es sich hierbei um eine Produktdemo handelt. Es ist daher nicht möglich die mobile Connect Fleet App zu nutzen.
Das WebPortal steht Ihnen ohne Einschränkungen zur Verfügung. Bei Bedarf können Sie folgende Fahrzeug-Identifikationsnummern (FIN) nutzen und dadurch Fahrzeuge ohne einen echten Fahrzeugschein zu Ihrem Demofuhrpark hinzufügen. Die Sternchen (**) der FINs müssen durch zwei Zahlen (12) ersetzt werden.
Dadurch haben Sie die Chance beliebig viele Fahrzeuge zu Ihrem Demofuhrpark hinzuzufügen.
</t>
  </si>
  <si>
    <t>demo_mail_info_title</t>
  </si>
  <si>
    <t>Loggen Sie sich mit Ihren Zugangsdaten ein</t>
  </si>
  <si>
    <t>demo_mail_permanent_subject</t>
  </si>
  <si>
    <t>Connect Fleet - Unbegrenzter Zugriff auf Produktdemo</t>
  </si>
  <si>
    <t>demo_mail_permanent_text</t>
  </si>
  <si>
    <t>Sie haben jetzt zeitlich unbegrenzten Zugriff auf ihre Connect Fleet Produktdemo. Wenn Sie jedoch drei Monate inaktiv (nicht eingeloggt) sind, wird Ihr Account gelöscht.
Alle zwei Wochen werden nachts die Daten des Accounts neu generiert, sodass die Produktdemo immer dem aktuellsten Stand des Live-Produkts entspricht.</t>
  </si>
  <si>
    <t>demo_mail_permanent_title</t>
  </si>
  <si>
    <t>Unbegrenzter Zugriff auf Connect Fleet Produktdemo</t>
  </si>
  <si>
    <t>demo_mail_promo_register</t>
  </si>
  <si>
    <t>Jetzt registrieren</t>
  </si>
  <si>
    <t>demo_mail_promo_subject</t>
  </si>
  <si>
    <t>Connect Fleet – Ablauf Benutzerzugang Produktdemo</t>
  </si>
  <si>
    <t>demo_mail_promo_text_1</t>
  </si>
  <si>
    <t xml:space="preserve">Ihr Benutzerzugang zur Connect Fleet Produktdemo &lt;strong&gt;läuft in zwei Tagen ab&lt;/strong&gt;.
Registrieren Sie sich jetzt und vereinfachen Sie Ihren Arbeitsalltag durch unser digitales Fuhrparkmanagementsystem. </t>
  </si>
  <si>
    <t>demo_mail_promo_text_2</t>
  </si>
  <si>
    <t>Weitere Informationen für &lt;strong&gt;Volkswagen Nutzfahrzeuge&lt;/strong&gt; finden sie hier:
&lt;a href="{0}"&gt;we-connect-fleet.de&lt;/a&gt;&lt;br/&gt;
Alle Informationen für &lt;strong&gt;Volkswagen PKW&lt;/strong&gt; finden Sie hier:
&lt;a href="{1}"&gt;volkswagen.de&lt;/a&gt;</t>
  </si>
  <si>
    <t>demo_mail_promo_text_3</t>
  </si>
  <si>
    <t>&lt;strong&gt;
Ihre Meinung ist uns wichtig!&lt;br/&gt;
Wie bewerten Sie Ihre Erfahrung mit der Produktdemo?&lt;br/&gt;
&lt;/strong&gt;
Nutzen Sie die Möglichkeit Ihre Meinung mit uns zu teilen und geben Sie uns Feedback, indem Sie eine E-Mail an &lt;a href="mailto:tester@volkswagen.de"&gt;tester@volkswagen.de&lt;/a&gt; schreiben.
Ihr Feedback hilft uns dabei unser Produkt für unsere Kunden stetig zu verbessern und weiterzuentwickeln.</t>
  </si>
  <si>
    <t>demo_mail_promo_title</t>
  </si>
  <si>
    <t>Ihr Benutzerzugang zur Connect Fleet Produktdemo läuft demnächst ab</t>
  </si>
  <si>
    <t>demo_mail_salutation</t>
  </si>
  <si>
    <t>Sehr geehrte Damen und Herren,</t>
  </si>
  <si>
    <t>demo_mail_verify_subject</t>
  </si>
  <si>
    <t>Connect Fleet - Bestätigung E-Mail Adresse Produktdemo</t>
  </si>
  <si>
    <t>demo_mail_verify_text</t>
  </si>
  <si>
    <t>wir freuen uns über Ihr Interesse an unserer Connect Fleet Produktdemo.
Bitte bestätigen Sie Ihre E-Mail Adresse um Zugang zur Connect Fleet Produktdemo zu erhalten.
Für die Bestätigung Ihrer E-Mail Adresse haben Sie eine Woche Zeit, danach läuft Ihr Link ab.</t>
  </si>
  <si>
    <t>demo_mail_verify_title</t>
  </si>
  <si>
    <t>Bitte bestätigen Sie Ihre Produktdemo E-Mail Adresse</t>
  </si>
  <si>
    <t>i18_test</t>
  </si>
  <si>
    <t>Erster Platzhalter geändert Release 9</t>
  </si>
  <si>
    <t>LINK_MONTHLY_PACKET.description</t>
  </si>
  <si>
    <t>Hinweis: Das Monatspaket LINK benötigt einen aktiven Konnektivitätsvertrag bei unserem Partner WebFleet, durch den weitere Kosten entstehen.</t>
  </si>
  <si>
    <t>LINK_MONTHLY_PACKET.name</t>
  </si>
  <si>
    <t>Connect Fleet Monatspaket LINK</t>
  </si>
  <si>
    <t>maintenance.task.assignee.intern</t>
  </si>
  <si>
    <t>Intern</t>
  </si>
  <si>
    <t>maintenance_added_automatically</t>
  </si>
  <si>
    <t>&lt;&lt;&lt;&lt; automatisch hinzugefügt &gt;&gt;&gt;&gt;</t>
  </si>
  <si>
    <t>maintenance_headline_damage</t>
  </si>
  <si>
    <t>maintenance_headline_maintenance</t>
  </si>
  <si>
    <t>Aufgaben</t>
  </si>
  <si>
    <t>maintenance_task_description_subheadline</t>
  </si>
  <si>
    <t>Meldung aus dem Fahrzeug:</t>
  </si>
  <si>
    <t>manual_task_title_init</t>
  </si>
  <si>
    <t>Hauptuntersuchung;Reifenwechsel;Leasingende;Unfallverhütungsvorschriften</t>
  </si>
  <si>
    <t>runtime_management_closing_text_1</t>
  </si>
  <si>
    <t>shop service mail footer</t>
  </si>
  <si>
    <t>runtime_management_closing_text_2</t>
  </si>
  <si>
    <t>shop-service mail footer</t>
  </si>
  <si>
    <t>runtime_management_deactivated_vehicles_mail_button</t>
  </si>
  <si>
    <t>Deaktivierte Fahrzeuge</t>
  </si>
  <si>
    <t>runtime_management_deactivated_vehicles_mail_description</t>
  </si>
  <si>
    <t>Bitte prüfen Sie Ihre Zahlungsdaten und aktivieren Sie bei Bedarf Ihre Fahrzeuge erneut, um weiterhin Connect Fleet nutzen zu können.</t>
  </si>
  <si>
    <t>runtime_management_deactivated_vehicles_mail_headline</t>
  </si>
  <si>
    <t>Fahrzeugdeaktivierung nach fehlerhaftem Zahlungseinzug</t>
  </si>
  <si>
    <t>runtime_management_deactivated_vehicles_mail_message</t>
  </si>
  <si>
    <t>Guten Tag {0} {1},&lt;br&gt;Leider mussten wir einige Fahrzeuge nach wiederholt fehlgeschlagenem
Zahlungseinzug für die Rechnung {2} vorübergehend für Connect Fleet deaktivieren.</t>
  </si>
  <si>
    <t>runtime_management_deactivated_vehicles_mail_subject</t>
  </si>
  <si>
    <t>Connect Fleet - Fahrzeugdeaktivierung</t>
  </si>
  <si>
    <t>runtime_management_footer_data_protection</t>
  </si>
  <si>
    <t>runtime_management_footer_imprint</t>
  </si>
  <si>
    <t>runtime_management_footer_legal</t>
  </si>
  <si>
    <t>runtime_management_footer_terms_of_use</t>
  </si>
  <si>
    <t>runtime_management_footer_whistleblower_system</t>
  </si>
  <si>
    <t>runtime_management_licence_expiration_verify_button</t>
  </si>
  <si>
    <t>Laufzeitmanagement</t>
  </si>
  <si>
    <t>runtime_management_licence_expiration_verify_description</t>
  </si>
  <si>
    <t>Verlängern Sie Ihre Dienste, um die Funktionen von Connect Fleet auch weiterhin nutzen zu können.</t>
  </si>
  <si>
    <t>runtime_management_licence_expiration_verify_headline</t>
  </si>
  <si>
    <t>Bald ablaufende Dienste bei Connect Fleet</t>
  </si>
  <si>
    <t>runtime_management_licence_expiration_verify_mail_subject</t>
  </si>
  <si>
    <t>Connect Fleet - Auslaufende Dienste</t>
  </si>
  <si>
    <t>runtime_management_licence_expiration_verify_message</t>
  </si>
  <si>
    <t>Guten Tag {0} {1},&lt;br&gt;
Ihre Dienste für mindestens ein Fahrzeug Ihrer Flotte werden bald auslaufen.</t>
  </si>
  <si>
    <t>runtime_management_new_credit_note_mail_button</t>
  </si>
  <si>
    <t>Gutschrift ansehen</t>
  </si>
  <si>
    <t>runtime_management_new_credit_note_mail_headline</t>
  </si>
  <si>
    <t>Neue Gutschrift verfügbar</t>
  </si>
  <si>
    <t>runtime_management_new_credit_note_mail_message</t>
  </si>
  <si>
    <t>Guten Tag  {0} {1},&lt;br&gt;
Sie können jetzt Ihre neueste Connect Fleet Gutschrift einsehen.</t>
  </si>
  <si>
    <t>runtime_management_new_credit_note_mail_subject</t>
  </si>
  <si>
    <t>Connect Fleet - Neue Gutschrift verfügbar</t>
  </si>
  <si>
    <t>runtime_management_new_credit_note_mail_table_header</t>
  </si>
  <si>
    <t>Gutschrift Vorschau</t>
  </si>
  <si>
    <t>runtime_management_new_credit_note_mail_table_text</t>
  </si>
  <si>
    <t>Gutschriftssdatum:</t>
  </si>
  <si>
    <t>runtime_management_new_invoice_mail_button</t>
  </si>
  <si>
    <t>Rechnung ansehen</t>
  </si>
  <si>
    <t>runtime_management_new_invoice_mail_headline</t>
  </si>
  <si>
    <t>Neue Rechnung verfügbar</t>
  </si>
  <si>
    <t>runtime_management_new_invoice_mail_message</t>
  </si>
  <si>
    <t>Guten Tag  {0} {1},&lt;br&gt;
Sie können jetzt Ihre neueste Connect Fleet Rechnung einsehen.</t>
  </si>
  <si>
    <t>runtime_management_new_invoice_mail_subject</t>
  </si>
  <si>
    <t>Connect Fleet - Neue Rechnung verfügbar</t>
  </si>
  <si>
    <t>runtime_management_new_invoice_mail_table_header</t>
  </si>
  <si>
    <t>Rechnungsvorschau</t>
  </si>
  <si>
    <t>runtime_management_new_invoice_mail_table_text</t>
  </si>
  <si>
    <t>Rechnungsdatum:</t>
  </si>
  <si>
    <t>runtime_management_order_confirmation_mail_address_text</t>
  </si>
  <si>
    <t>Adresse:</t>
  </si>
  <si>
    <t>runtime_management_order_confirmation_mail_address_title</t>
  </si>
  <si>
    <t>Rechnungsadresse</t>
  </si>
  <si>
    <t>runtime_management_order_confirmation_mail_city_text</t>
  </si>
  <si>
    <t>Stadt:</t>
  </si>
  <si>
    <t>runtime_management_order_confirmation_mail_country_text</t>
  </si>
  <si>
    <t>Land:</t>
  </si>
  <si>
    <t>runtime_management_order_confirmation_mail_dateOfPurchase_text</t>
  </si>
  <si>
    <t>Kaufdatum:</t>
  </si>
  <si>
    <t>runtime_management_order_confirmation_mail_headline</t>
  </si>
  <si>
    <t>Ihre Bestellbestätigung</t>
  </si>
  <si>
    <t>runtime_management_order_confirmation_mail_monthly_package</t>
  </si>
  <si>
    <t>Monatspaket</t>
  </si>
  <si>
    <t>runtime_management_order_confirmation_mail_monthly_package_description</t>
  </si>
  <si>
    <t>Mindestlaufzeit 1 Monat, automatische Verlängerung um jeweils einen Monat, sofern nicht gekündigt. Die Verlängerung ist kündbar bis zum letzten Tag des jeweils laufenden Monats.</t>
  </si>
  <si>
    <t>runtime_management_order_confirmation_mail_name_text</t>
  </si>
  <si>
    <t>Name:</t>
  </si>
  <si>
    <t>runtime_management_order_confirmation_mail_order_text</t>
  </si>
  <si>
    <t xml:space="preserve">Guten Tag {0} {1},&lt;br&gt;diese Email bestätigt Ihren Kauf bei </t>
  </si>
  <si>
    <t>runtime_management_order_confirmation_mail_postcode_text</t>
  </si>
  <si>
    <t>PLZ:</t>
  </si>
  <si>
    <t>runtime_management_order_confirmation_mail_price</t>
  </si>
  <si>
    <t>{0} pro Monat (inkl. {1}% MwSt.)</t>
  </si>
  <si>
    <t>runtime_management_order_confirmation_mail_price_text</t>
  </si>
  <si>
    <t>Preis:</t>
  </si>
  <si>
    <t>runtime_management_order_confirmation_mail_productdetails_title</t>
  </si>
  <si>
    <t>Produkt Details</t>
  </si>
  <si>
    <t>runtime_management_order_confirmation_mail_product_headline</t>
  </si>
  <si>
    <t>Connect Fleet {0}</t>
  </si>
  <si>
    <t>runtime_management_order_confirmation_mail_product_text</t>
  </si>
  <si>
    <t>Produkt:</t>
  </si>
  <si>
    <t>runtime_management_order_confirmation_mail_runtime.one</t>
  </si>
  <si>
    <t>1 Monat</t>
  </si>
  <si>
    <t>runtime_management_order_confirmation_mail_runtime.other</t>
  </si>
  <si>
    <t>{0} Monate</t>
  </si>
  <si>
    <t>runtime_management_order_confirmation_mail_runtime.zero</t>
  </si>
  <si>
    <t>0 Monate</t>
  </si>
  <si>
    <t>runtime_management_order_confirmation_mail_runtime_text</t>
  </si>
  <si>
    <t>Laufzeit:</t>
  </si>
  <si>
    <t>runtime_management_order_confirmation_mail_start_package</t>
  </si>
  <si>
    <t>Startpaket</t>
  </si>
  <si>
    <t>runtime_management_order_confirmation_mail_start_package_description</t>
  </si>
  <si>
    <t>Mindestlaufzeit {0} Monate. Endet, sofern keine automatische Verlängerung gewählt wird. Die automatische Verlängerung des Startpakets ist kündbar bis zum letzten Tag des Vormonats.</t>
  </si>
  <si>
    <t>runtime_management_order_confirmation_mail_subject</t>
  </si>
  <si>
    <t>Connect Fleet - Bestellbestätigung</t>
  </si>
  <si>
    <t>runtime_management_order_confirmation_mail_validFrom_text</t>
  </si>
  <si>
    <t>Vertragsbeginn:</t>
  </si>
  <si>
    <t>runtime_management_order_confirmation_mail_vehicle_title</t>
  </si>
  <si>
    <t>Fahrzeug</t>
  </si>
  <si>
    <t>runtime_management_payment_arrears_mail_button</t>
  </si>
  <si>
    <t>Zahlungsdaten überprüfen</t>
  </si>
  <si>
    <t>runtime_management_payment_arrears_mail_description</t>
  </si>
  <si>
    <t>Bitte überprüfen Sie ihre hinterlegten Zahlungsdaten.</t>
  </si>
  <si>
    <t>runtime_management_payment_arrears_mail_headline</t>
  </si>
  <si>
    <t>Zahlung wiederholt fehlgeschlagen</t>
  </si>
  <si>
    <t>runtime_management_payment_arrears_mail_message</t>
  </si>
  <si>
    <t>Sehr geehrte Damen und Herren,&lt;br&gt;
Zahlung konnte erneut nicht eingezogen werden. Ohne Änderung der Zahlungsart bleibt Ihre Flotte nur eingeschränkt nutzbar.</t>
  </si>
  <si>
    <t>runtime_management_payment_arrears_mail_subject</t>
  </si>
  <si>
    <t>Connect Fleet - Zahlung wiederholt fehlgeschlagen</t>
  </si>
  <si>
    <t>runtime_management_payment_expiration_change_payment_method</t>
  </si>
  <si>
    <t>Zahlungsart aktualisieren</t>
  </si>
  <si>
    <t>runtime_management_payment_expiration_change_payment_method_text</t>
  </si>
  <si>
    <t>Bitte aktualisieren Sie Ihre aktive Zahlungsart,&lt;br&gt;
            um Connect Fleet weiter zu nutzen.</t>
  </si>
  <si>
    <t>runtime_management_payment_expiration_salutation</t>
  </si>
  <si>
    <t>Sehr geehrte Damen und Herren,&lt;br&gt;
Ihre aktive Zahlungsart läuft in {0} Tagen ab und sollte zeitnah 
aktualisiert werden.</t>
  </si>
  <si>
    <t>runtime_management_payment_expiration_verify_mail_subject</t>
  </si>
  <si>
    <t>Connect Fleet - Zahlungsart läuft bald ab</t>
  </si>
  <si>
    <t>EMail subject for the reminder mail in which we remind the customer to update his/her payment method</t>
  </si>
  <si>
    <t>runtime_management_payment_expiration_verify_title</t>
  </si>
  <si>
    <t>Ihre aktive Zahlungsart wird in {0} Tagen ablaufen</t>
  </si>
  <si>
    <t>runtime_management_payment_failed_mail_button</t>
  </si>
  <si>
    <t>Zahlungsart überprüfen</t>
  </si>
  <si>
    <t>runtime_management_payment_failed_mail_description</t>
  </si>
  <si>
    <t>Bitte überprüfen Sie schnellstmöglich Ihre aktive Zahlungsart, um Connect Fleet weiter zu nutzen.</t>
  </si>
  <si>
    <t>runtime_management_payment_failed_mail_headline</t>
  </si>
  <si>
    <t>Ihre Zahlung ist fehlgeschlagen</t>
  </si>
  <si>
    <t>runtime_management_payment_failed_mail_message</t>
  </si>
  <si>
    <t>Sehr geehrte Damen und Herren,&lt;br&gt;die Zahlung für Ihre Rechnung  {0} konnte nicht eingezogen werden.</t>
  </si>
  <si>
    <t>runtime_management_payment_failed_mail_subject</t>
  </si>
  <si>
    <t>Connect Fleet - Zahlung fehlgeschlagen</t>
  </si>
  <si>
    <t>runtime_management_support_title</t>
  </si>
  <si>
    <t>shop-service mail footer headline</t>
  </si>
  <si>
    <t>servicelead_receive_mail_headline</t>
  </si>
  <si>
    <t>Betreff: Ihr Service Partner wurde über einen Wartungsbedarf informiert</t>
  </si>
  <si>
    <t>servicelead_receive_mail_headline2</t>
  </si>
  <si>
    <t>{0} wurde automatisch über folgende Aufgaben informiert:</t>
  </si>
  <si>
    <t>servicelead_receive_mail_text</t>
  </si>
  <si>
    <t>Sehr geehrte Damen und Herren,&lt;br&gt;
&lt;br&gt;
in Connect Fleet haben Sie das automatische Versenden von Aufgaben an Ihren Service Partner aktiviert.</t>
  </si>
  <si>
    <t>servicelead_receive_mail_text2</t>
  </si>
  <si>
    <t>{0} {1} mit dem Kennzeichen {2} / {3}</t>
  </si>
  <si>
    <t>servicelead_receive_mail_text3</t>
  </si>
  <si>
    <t>{0} wird sich mit Ihnen in Verbindung setzen, um einen Termin zu vereinbaren.&lt;br&gt;
 &lt;br&gt;
Diese E-Mail wurde automatisch erstellt. Klicken Sie bitte nicht auf "Antworten" oder "Reply" in Ihrem E-Mail-Programm.&lt;br&gt;
Möchten Sie in Zukunft nicht mehr über automatisch versendete Aufgaben informiert werden, können Sie die Benachrichtigungen per E-Mail deaktivieren. Dies können Sie in den Wartungs-Einstellungen des Wartungsmanagements von Connect Fleet vornehmen. Bei Fragen wenden Sie sich gerne an den Support: weconnectfleet-support@volkswagen.de oder 0800 / 40 888 00&lt;br&gt;
 &lt;br&gt;
Freundliche Grüße&lt;br&gt;
Ihr Connect Fleet-Team</t>
  </si>
  <si>
    <t>servicelead_receive_mail_text4</t>
  </si>
  <si>
    <t>Zu Connect Fleet</t>
  </si>
  <si>
    <t>servicelead_receive_mail_text5</t>
  </si>
  <si>
    <t>Zu den Wartungs-Einstellungen</t>
  </si>
  <si>
    <t>SKODA_MONTHLY_PACKET.description</t>
  </si>
  <si>
    <t>SKODA_MONTHLY_PACKET.name</t>
  </si>
  <si>
    <t>Connect Fleet Monatspaket</t>
  </si>
  <si>
    <t>SKODA_MONTHLY_PACKET.priceDescription</t>
  </si>
  <si>
    <t>pro Monat (inkl. {0}% MwSt.)</t>
  </si>
  <si>
    <t>SKODA_START_PACKET_1.description</t>
  </si>
  <si>
    <t>Mindestlaufzeit 24 Monate. Endet, sofern keine automatische Verlängerung gewählt wird. Die automatische Verlängerung des Startpakets ist kündbar bis zum letzten Tag des Vormonats.</t>
  </si>
  <si>
    <t>SKODA_START_PACKET_1.marketingText</t>
  </si>
  <si>
    <t>Startlaufzeit\n24 Monate</t>
  </si>
  <si>
    <t>SKODA_START_PACKET_1.name</t>
  </si>
  <si>
    <t>Connect Fleet Startpaket</t>
  </si>
  <si>
    <t>SKODA_START_PACKET_2.description</t>
  </si>
  <si>
    <t>Mindestlaufzeit 36 Monate. Endet, sofern keine automatische Verlängerung gewählt wird. Die automatische Verlängerung des Startpakets ist kündbar bis zum letzten Tag des Vormonats.</t>
  </si>
  <si>
    <t>SKODA_START_PACKET_2.marketingText</t>
  </si>
  <si>
    <t>Startlaufzeit\n36 Monate</t>
  </si>
  <si>
    <t>SKODA_START_PACKET_2.name</t>
  </si>
  <si>
    <t>START_PACKET.description</t>
  </si>
  <si>
    <t>START_PACKET.marketingText</t>
  </si>
  <si>
    <t>Startlaufzeit&lt;br&gt;
{0} Monate</t>
  </si>
  <si>
    <t>START_PACKET.name</t>
  </si>
  <si>
    <t>VWN_MONTHLY_PACKET.description</t>
  </si>
  <si>
    <t>VWN_MONTHLY_PACKET.name</t>
  </si>
  <si>
    <t>VWN_MONTHLY_PACKET.priceDescription</t>
  </si>
  <si>
    <t>VWN_START_PACKET.description</t>
  </si>
  <si>
    <t>Mindestlaufzeit 12 Monate. Endet, sofern keine automatische Verlängerung gewählt wird. Die automatische Verlängerung des Startpakets ist kündbar bis zum letzten Tag des Vormonats.</t>
  </si>
  <si>
    <t>VWN_START_PACKET.marketingText</t>
  </si>
  <si>
    <t>Startlaufzeit\n12 Monate</t>
  </si>
  <si>
    <t>VWN_START_PACKET.name</t>
  </si>
  <si>
    <t>VW_MONTHLY_PACKET.description</t>
  </si>
  <si>
    <t>VW_MONTHLY_PACKET.name</t>
  </si>
  <si>
    <t>VW_MONTHLY_PACKET.priceDescription</t>
  </si>
  <si>
    <t>VW_START_PACKET.description</t>
  </si>
  <si>
    <t>VW_START_PACKET.marketingText</t>
  </si>
  <si>
    <t>VW_START_PACKET.name</t>
  </si>
  <si>
    <t>Column1.category</t>
  </si>
  <si>
    <t>Column1.mapping.keyDataId</t>
  </si>
  <si>
    <t>Column1.mapping.memoryPos</t>
  </si>
  <si>
    <t>Column1.mapping.description</t>
  </si>
  <si>
    <t>W_A317</t>
  </si>
  <si>
    <t>Fault: Vehicle lighting</t>
  </si>
  <si>
    <t>W_A33B</t>
  </si>
  <si>
    <t>Left front headlight faulty. Please contact Service</t>
  </si>
  <si>
    <t>W_A30D</t>
  </si>
  <si>
    <t>Please check right low beam headlight.</t>
  </si>
  <si>
    <t>W_A302</t>
  </si>
  <si>
    <t>Please check left low beam headlight.</t>
  </si>
  <si>
    <t>W_A312</t>
  </si>
  <si>
    <t>Check right DRL/low beam headlight.</t>
  </si>
  <si>
    <t>W_A307</t>
  </si>
  <si>
    <t>Check left daytime running light/ low beam headlight.</t>
  </si>
  <si>
    <t>W_A315</t>
  </si>
  <si>
    <t>Please check right low beam/high beam headlight.</t>
  </si>
  <si>
    <t>W_A30A</t>
  </si>
  <si>
    <t>Please check left low beam/high beam headlight.</t>
  </si>
  <si>
    <t>W_A311</t>
  </si>
  <si>
    <t>Please check right daytime running light.</t>
  </si>
  <si>
    <t>W_A306</t>
  </si>
  <si>
    <t>Please check left daytime running light.</t>
  </si>
  <si>
    <t>W_A314</t>
  </si>
  <si>
    <t>Please check right daytime running light/parking light.</t>
  </si>
  <si>
    <t>W_A309</t>
  </si>
  <si>
    <t>Please check left daytime running light/parking light.</t>
  </si>
  <si>
    <t>W_A30C</t>
  </si>
  <si>
    <t>Please check right front parking light.</t>
  </si>
  <si>
    <t>W_A301</t>
  </si>
  <si>
    <t>Please check left front parking light.</t>
  </si>
  <si>
    <t>W_A30E</t>
  </si>
  <si>
    <t>Please check right high beam headlight.</t>
  </si>
  <si>
    <t>W_A303</t>
  </si>
  <si>
    <t>Please check left high beam headlight.</t>
  </si>
  <si>
    <t>W_A313</t>
  </si>
  <si>
    <t>Please check right daytime running light/fog light.</t>
  </si>
  <si>
    <t>W_A308</t>
  </si>
  <si>
    <t>Please check left daytime running light/fog light.</t>
  </si>
  <si>
    <t>W_A30F</t>
  </si>
  <si>
    <t>W_A304</t>
  </si>
  <si>
    <t>W_A30B</t>
  </si>
  <si>
    <t>Please check right front turn signal.</t>
  </si>
  <si>
    <t>W_A300</t>
  </si>
  <si>
    <t>Please check left front turn signal.</t>
  </si>
  <si>
    <t>W_A318</t>
  </si>
  <si>
    <t>Please check left rear turn signal.</t>
  </si>
  <si>
    <t>W_A321</t>
  </si>
  <si>
    <t>Please check right rear turn signal.</t>
  </si>
  <si>
    <t>W_A310</t>
  </si>
  <si>
    <t>Please check right mirror turn signal.</t>
  </si>
  <si>
    <t>W_A305</t>
  </si>
  <si>
    <t>Please check left mirror turn signal.</t>
  </si>
  <si>
    <t>W_A319</t>
  </si>
  <si>
    <t>W_A322</t>
  </si>
  <si>
    <t>W_A326</t>
  </si>
  <si>
    <t>Please check right brake light/tail light.</t>
  </si>
  <si>
    <t>W_A31D</t>
  </si>
  <si>
    <t>Please check left brake light/tail light.</t>
  </si>
  <si>
    <t>W_A32B</t>
  </si>
  <si>
    <t>Please check third brake light.</t>
  </si>
  <si>
    <t>W_A328</t>
  </si>
  <si>
    <t>Please check right turn signal/brake light/tail light.</t>
  </si>
  <si>
    <t>W_A31F</t>
  </si>
  <si>
    <t>Please check left turn signal/brake light/tail light.</t>
  </si>
  <si>
    <t>W_A329</t>
  </si>
  <si>
    <t>W_A320</t>
  </si>
  <si>
    <t>W_A32D</t>
  </si>
  <si>
    <t>Please check reverse light.</t>
  </si>
  <si>
    <t>W_A324</t>
  </si>
  <si>
    <t>Please check right reverse light.</t>
  </si>
  <si>
    <t>W_A31B</t>
  </si>
  <si>
    <t>Please check left reverse light.</t>
  </si>
  <si>
    <t>W_A323</t>
  </si>
  <si>
    <t>W_A31A</t>
  </si>
  <si>
    <t>W_A327</t>
  </si>
  <si>
    <t>Please check right rear fog light/tail light.</t>
  </si>
  <si>
    <t>W_A31E</t>
  </si>
  <si>
    <t>Please check left rear fog light/tail light.</t>
  </si>
  <si>
    <t>W_A32C</t>
  </si>
  <si>
    <t>W_A31C</t>
  </si>
  <si>
    <t>W_A325</t>
  </si>
  <si>
    <t>W_A32A</t>
  </si>
  <si>
    <t>Please check license plate light.</t>
  </si>
  <si>
    <t>W_A32F</t>
  </si>
  <si>
    <t>Trailer: Please check right turn signal.</t>
  </si>
  <si>
    <t>W_A32E</t>
  </si>
  <si>
    <t>Trailer: Please check left turn signal.</t>
  </si>
  <si>
    <t>W_A331</t>
  </si>
  <si>
    <t>Trailer: Please check right tail light.</t>
  </si>
  <si>
    <t>W_A330</t>
  </si>
  <si>
    <t>Trailer: Please check left tail light.</t>
  </si>
  <si>
    <t>W_A332</t>
  </si>
  <si>
    <t>Trailer: Please check brake light.</t>
  </si>
  <si>
    <t>W_A339</t>
  </si>
  <si>
    <t>Please check right front cornering light.</t>
  </si>
  <si>
    <t>W_A33A</t>
  </si>
  <si>
    <t>Please check left front cornering light.</t>
  </si>
  <si>
    <t>W_A33C</t>
  </si>
  <si>
    <t>W_A217</t>
  </si>
  <si>
    <t>Error: cornering light (AFS)</t>
  </si>
  <si>
    <t>W_A218</t>
  </si>
  <si>
    <t>Error: Headlight range adjustment</t>
  </si>
  <si>
    <t>Flat tire!</t>
  </si>
  <si>
    <t>W_A201</t>
  </si>
  <si>
    <t>Pressure loss detected.</t>
  </si>
  <si>
    <t>W_A202</t>
  </si>
  <si>
    <t>Pressure loss: Left front tire</t>
  </si>
  <si>
    <t>W_A203</t>
  </si>
  <si>
    <t>Pressure loss: Right front tire</t>
  </si>
  <si>
    <t>W_A204</t>
  </si>
  <si>
    <t>Pressure loss: Left rear tire</t>
  </si>
  <si>
    <t>W_A205</t>
  </si>
  <si>
    <t>Pressure loss: Right rear tire</t>
  </si>
  <si>
    <t>W_A52B</t>
  </si>
  <si>
    <t>Check tire pressures.</t>
  </si>
  <si>
    <t>W_A52C</t>
  </si>
  <si>
    <t>W_A52D</t>
  </si>
  <si>
    <t>W_A52E</t>
  </si>
  <si>
    <t>W_A52F</t>
  </si>
  <si>
    <t>W_A270</t>
  </si>
  <si>
    <t>Error: Tire Pressure Monitoring System</t>
  </si>
  <si>
    <t>W_A234</t>
  </si>
  <si>
    <t>Please check brake pads.</t>
  </si>
  <si>
    <t>LiquidLevelWipingWater</t>
  </si>
  <si>
    <t>W_A227</t>
  </si>
  <si>
    <t>Please refuel.</t>
  </si>
  <si>
    <t>Please refill LPG.</t>
  </si>
  <si>
    <t>Please refill CNG.</t>
  </si>
  <si>
    <t>Please add AdBlue (DEF).</t>
  </si>
  <si>
    <t>Please add AdBlue (DEF). Engine cannot be started.</t>
  </si>
  <si>
    <t>Particulate filter: See owner's manual.</t>
  </si>
  <si>
    <t>Water in fuel filter. See owner's manual.</t>
  </si>
  <si>
    <t>Natural gas syst. check!</t>
  </si>
  <si>
    <t>TrailerHitch</t>
  </si>
  <si>
    <t>W_A213</t>
  </si>
  <si>
    <t>Please check trailer hitch lock.</t>
  </si>
  <si>
    <t>W_A104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</si>
</sst>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9.5"/>
      <name val="Calibri"/>
      <family val="2"/>
      <scheme val="minor"/>
    </font>
    <font>
      <sz val="11"/>
      <color rgb="FF000000"/>
      <name val="Calibri"/>
      <family val="2"/>
    </font>
    <font>
      <sz val="11"/>
      <name val="Calibri"/>
      <family val="2"/>
      <scheme val="minor"/>
    </font>
    <font>
      <sz val="14"/>
      <color theme="1"/>
      <name val="Calibri"/>
      <family val="2"/>
      <scheme val="minor"/>
    </font>
    <font>
      <sz val="8"/>
      <name val="Arial"/>
      <family val="2"/>
    </font>
    <font>
      <sz val="9"/>
      <color indexed="81"/>
      <name val="Segoe UI"/>
      <family val="2"/>
    </font>
    <font>
      <b/>
      <sz val="9"/>
      <color indexed="81"/>
      <name val="Segoe UI"/>
      <family val="2"/>
    </font>
    <font>
      <sz val="11"/>
      <name val="Arial"/>
      <family val="1"/>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3">
    <xf numFmtId="0" fontId="0" fillId="0" borderId="0"/>
    <xf numFmtId="0" fontId="1" fillId="0" borderId="0"/>
    <xf numFmtId="0" fontId="8" fillId="0" borderId="0"/>
  </cellStyleXfs>
  <cellXfs count="41">
    <xf numFmtId="0" fontId="0" fillId="0" borderId="0" xfId="0"/>
    <xf numFmtId="0" fontId="0" fillId="0" borderId="0" xfId="0" applyAlignment="1">
      <alignment vertical="top"/>
    </xf>
    <xf numFmtId="0" fontId="0" fillId="0" borderId="0" xfId="0" applyAlignment="1">
      <alignment vertical="top" wrapText="1"/>
    </xf>
    <xf numFmtId="0" fontId="0" fillId="0" borderId="0" xfId="0" quotePrefix="1"/>
    <xf numFmtId="0" fontId="0" fillId="2" borderId="0" xfId="0" applyFill="1"/>
    <xf numFmtId="0" fontId="0" fillId="0" borderId="0" xfId="0" applyAlignment="1">
      <alignment wrapText="1"/>
    </xf>
    <xf numFmtId="0" fontId="2" fillId="0" borderId="0" xfId="0" applyFont="1"/>
    <xf numFmtId="0" fontId="3" fillId="0" borderId="1" xfId="0" applyFont="1" applyBorder="1" applyAlignment="1">
      <alignment horizontal="left" vertical="top"/>
    </xf>
    <xf numFmtId="0" fontId="0" fillId="0" borderId="1" xfId="0" applyBorder="1" applyAlignment="1">
      <alignment horizontal="left"/>
    </xf>
    <xf numFmtId="0" fontId="3" fillId="0" borderId="1" xfId="1" applyFont="1" applyBorder="1" applyAlignment="1">
      <alignment horizontal="left" vertical="top"/>
    </xf>
    <xf numFmtId="0" fontId="3" fillId="0" borderId="1" xfId="1"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wrapText="1"/>
    </xf>
    <xf numFmtId="0" fontId="0" fillId="0" borderId="1" xfId="0" applyBorder="1" applyAlignment="1">
      <alignment horizontal="left" vertical="top" wrapText="1"/>
    </xf>
    <xf numFmtId="0" fontId="3" fillId="0" borderId="2" xfId="1" applyFont="1" applyBorder="1" applyAlignment="1">
      <alignment horizontal="left" vertical="center"/>
    </xf>
    <xf numFmtId="0" fontId="0" fillId="0" borderId="2" xfId="0" applyBorder="1" applyAlignment="1">
      <alignment horizontal="left"/>
    </xf>
    <xf numFmtId="0" fontId="4" fillId="3" borderId="3" xfId="0" applyFont="1" applyFill="1" applyBorder="1" applyAlignment="1">
      <alignment horizontal="left"/>
    </xf>
    <xf numFmtId="0" fontId="0" fillId="3" borderId="4" xfId="0" applyFill="1" applyBorder="1" applyAlignment="1">
      <alignment horizontal="left"/>
    </xf>
    <xf numFmtId="0" fontId="4" fillId="3" borderId="5" xfId="0" applyFont="1" applyFill="1" applyBorder="1" applyAlignment="1">
      <alignment horizontal="left"/>
    </xf>
    <xf numFmtId="0" fontId="5" fillId="0" borderId="1" xfId="1" applyFont="1" applyBorder="1" applyAlignment="1">
      <alignment horizontal="center" vertical="center"/>
    </xf>
    <xf numFmtId="0" fontId="5" fillId="0" borderId="1" xfId="1" applyFont="1" applyBorder="1" applyAlignment="1">
      <alignment vertical="center"/>
    </xf>
    <xf numFmtId="0" fontId="0" fillId="4" borderId="0" xfId="0" applyFill="1"/>
    <xf numFmtId="0" fontId="5" fillId="4" borderId="1" xfId="1" applyFont="1" applyFill="1" applyBorder="1" applyAlignment="1">
      <alignment horizontal="center" vertical="center"/>
    </xf>
    <xf numFmtId="0" fontId="5" fillId="4" borderId="1" xfId="1" applyFont="1" applyFill="1" applyBorder="1" applyAlignment="1">
      <alignment vertical="center"/>
    </xf>
    <xf numFmtId="0" fontId="5" fillId="0" borderId="1" xfId="0" applyFont="1" applyBorder="1" applyAlignment="1">
      <alignment horizontal="center" vertical="top"/>
    </xf>
    <xf numFmtId="0" fontId="5" fillId="0" borderId="1" xfId="1" applyFont="1" applyBorder="1" applyAlignment="1">
      <alignment vertical="top"/>
    </xf>
    <xf numFmtId="0" fontId="5" fillId="4" borderId="1" xfId="0" applyFont="1" applyFill="1" applyBorder="1" applyAlignment="1">
      <alignment horizontal="center" vertical="top"/>
    </xf>
    <xf numFmtId="0" fontId="5" fillId="4" borderId="1" xfId="1" applyFont="1" applyFill="1" applyBorder="1" applyAlignment="1">
      <alignment vertical="top"/>
    </xf>
    <xf numFmtId="0" fontId="0" fillId="5" borderId="4" xfId="0" applyFill="1" applyBorder="1" applyAlignment="1">
      <alignment horizontal="left"/>
    </xf>
    <xf numFmtId="0" fontId="4" fillId="5" borderId="4" xfId="0" applyFont="1" applyFill="1" applyBorder="1" applyAlignment="1">
      <alignment horizontal="left"/>
    </xf>
    <xf numFmtId="0" fontId="0" fillId="0" borderId="0" xfId="0" quotePrefix="1" applyAlignment="1">
      <alignment wrapText="1"/>
    </xf>
    <xf numFmtId="0" fontId="0" fillId="0" borderId="6" xfId="0" applyBorder="1"/>
    <xf numFmtId="0" fontId="0" fillId="0" borderId="7" xfId="0" applyBorder="1"/>
    <xf numFmtId="0" fontId="3" fillId="0" borderId="0" xfId="0" applyFont="1"/>
    <xf numFmtId="0" fontId="8" fillId="0" borderId="0" xfId="2"/>
    <xf numFmtId="0" fontId="9" fillId="0" borderId="0" xfId="0" applyFont="1"/>
    <xf numFmtId="0" fontId="1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applyFill="1"/>
    <xf numFmtId="0" fontId="9" fillId="0" borderId="0" xfId="0" applyFont="1" applyAlignment="1">
      <alignment horizontal="left" vertical="center"/>
    </xf>
  </cellXfs>
  <cellStyles count="3">
    <cellStyle name="Standard" xfId="0" builtinId="0"/>
    <cellStyle name="Standard 2" xfId="2" xr:uid="{00000000-0005-0000-0000-000001000000}"/>
    <cellStyle name="Standard 7" xfId="1" xr:uid="{00000000-0005-0000-0000-000002000000}"/>
  </cellStyles>
  <dxfs count="3">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Daten_1" connectionId="1" xr16:uid="{00000000-0016-0000-0700-000000000000}" autoFormatId="16" applyNumberFormats="0" applyBorderFormats="0" applyFontFormats="0" applyPatternFormats="0" applyAlignmentFormats="0" applyWidthHeightFormats="0">
  <queryTableRefresh nextId="5">
    <queryTableFields count="4">
      <queryTableField id="1" name="Column1.category" tableColumnId="1"/>
      <queryTableField id="2" name="Column1.mapping.keyDataId" tableColumnId="2"/>
      <queryTableField id="3" name="Column1.mapping.memoryPos" tableColumnId="3"/>
      <queryTableField id="4" name="Column1.mapping.description"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cuerrorwarningmapping__2" displayName="ocuerrorwarningmapping__2" ref="A1:D89" tableType="queryTable" totalsRowShown="0">
  <autoFilter ref="A1:D89" xr:uid="{00000000-0009-0000-0100-000001000000}"/>
  <tableColumns count="4">
    <tableColumn id="1" xr3:uid="{00000000-0010-0000-0000-000001000000}" uniqueName="1" name="Column1.category" queryTableFieldId="1"/>
    <tableColumn id="2" xr3:uid="{00000000-0010-0000-0000-000002000000}" uniqueName="2" name="Column1.mapping.keyDataId" queryTableFieldId="2"/>
    <tableColumn id="3" xr3:uid="{00000000-0010-0000-0000-000003000000}" uniqueName="3" name="Column1.mapping.memoryPos" queryTableFieldId="3"/>
    <tableColumn id="4" xr3:uid="{00000000-0010-0000-0000-000004000000}" uniqueName="4" name="Column1.mapping.description" queryTableFieldId="4"/>
  </tableColumns>
  <tableStyleInfo name="TableStyleMedium7"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0"/>
  <sheetViews>
    <sheetView zoomScaleNormal="100" workbookViewId="0">
      <pane ySplit="1" topLeftCell="E2" activePane="bottomLeft" state="frozen"/>
      <selection pane="bottomLeft" activeCell="H8" sqref="H8"/>
    </sheetView>
  </sheetViews>
  <sheetFormatPr defaultColWidth="11.42578125" defaultRowHeight="15" customHeight="1"/>
  <cols>
    <col min="4" max="4" width="27.5703125" customWidth="1"/>
    <col min="5" max="5" width="45.140625" customWidth="1"/>
    <col min="6" max="6" width="14" customWidth="1"/>
  </cols>
  <sheetData>
    <row r="1" spans="1:6" s="39" customFormat="1">
      <c r="A1" s="39" t="s">
        <v>0</v>
      </c>
      <c r="B1" s="39" t="s">
        <v>1</v>
      </c>
      <c r="C1" s="39" t="s">
        <v>2</v>
      </c>
      <c r="D1" s="39" t="s">
        <v>3</v>
      </c>
      <c r="E1" s="39" t="s">
        <v>4</v>
      </c>
      <c r="F1" s="39" t="s">
        <v>5</v>
      </c>
    </row>
    <row r="2" spans="1:6" ht="14.45" customHeight="1">
      <c r="A2" t="s">
        <v>6</v>
      </c>
      <c r="B2" t="s">
        <v>7</v>
      </c>
      <c r="C2" s="3" t="s">
        <v>8</v>
      </c>
      <c r="D2" s="33" t="s">
        <v>9</v>
      </c>
      <c r="E2" t="s">
        <v>10</v>
      </c>
      <c r="F2" t="s">
        <v>11</v>
      </c>
    </row>
    <row r="3" spans="1:6" ht="14.45" customHeight="1">
      <c r="A3" t="s">
        <v>12</v>
      </c>
      <c r="B3" t="s">
        <v>13</v>
      </c>
      <c r="C3" s="3" t="s">
        <v>8</v>
      </c>
      <c r="D3" s="33" t="s">
        <v>9</v>
      </c>
      <c r="E3" t="s">
        <v>14</v>
      </c>
      <c r="F3" t="s">
        <v>11</v>
      </c>
    </row>
    <row r="4" spans="1:6" ht="14.45" customHeight="1">
      <c r="A4" t="s">
        <v>15</v>
      </c>
      <c r="B4" t="s">
        <v>16</v>
      </c>
      <c r="C4" s="3" t="s">
        <v>8</v>
      </c>
      <c r="D4" s="33" t="s">
        <v>9</v>
      </c>
      <c r="E4" s="6" t="s">
        <v>17</v>
      </c>
      <c r="F4" t="s">
        <v>11</v>
      </c>
    </row>
    <row r="5" spans="1:6" ht="14.45" customHeight="1">
      <c r="A5" t="s">
        <v>18</v>
      </c>
      <c r="B5" t="s">
        <v>19</v>
      </c>
      <c r="C5" s="3" t="s">
        <v>8</v>
      </c>
      <c r="D5" s="33" t="s">
        <v>9</v>
      </c>
      <c r="E5" s="6" t="s">
        <v>20</v>
      </c>
      <c r="F5" t="s">
        <v>11</v>
      </c>
    </row>
    <row r="6" spans="1:6" ht="14.45" customHeight="1">
      <c r="A6" t="s">
        <v>21</v>
      </c>
      <c r="B6" t="s">
        <v>22</v>
      </c>
      <c r="C6" s="3" t="s">
        <v>23</v>
      </c>
      <c r="D6" s="33" t="s">
        <v>24</v>
      </c>
      <c r="E6" t="s">
        <v>25</v>
      </c>
      <c r="F6" t="s">
        <v>11</v>
      </c>
    </row>
    <row r="7" spans="1:6" ht="14.45" customHeight="1">
      <c r="A7" t="s">
        <v>26</v>
      </c>
      <c r="B7" t="s">
        <v>27</v>
      </c>
      <c r="C7" s="3" t="s">
        <v>23</v>
      </c>
      <c r="D7" s="33" t="s">
        <v>28</v>
      </c>
      <c r="E7" t="s">
        <v>29</v>
      </c>
      <c r="F7" t="s">
        <v>11</v>
      </c>
    </row>
    <row r="8" spans="1:6" ht="14.45" customHeight="1">
      <c r="A8" t="s">
        <v>30</v>
      </c>
      <c r="B8" t="s">
        <v>31</v>
      </c>
      <c r="C8" s="3" t="s">
        <v>23</v>
      </c>
      <c r="D8" s="33" t="s">
        <v>24</v>
      </c>
      <c r="E8" t="s">
        <v>32</v>
      </c>
      <c r="F8" t="s">
        <v>11</v>
      </c>
    </row>
    <row r="9" spans="1:6" ht="14.45" customHeight="1">
      <c r="A9" t="s">
        <v>33</v>
      </c>
      <c r="B9" t="s">
        <v>34</v>
      </c>
      <c r="C9" s="3" t="s">
        <v>8</v>
      </c>
      <c r="D9" s="33" t="s">
        <v>24</v>
      </c>
      <c r="E9" s="6" t="s">
        <v>35</v>
      </c>
      <c r="F9" t="s">
        <v>11</v>
      </c>
    </row>
    <row r="10" spans="1:6" ht="14.45" customHeight="1">
      <c r="A10" t="s">
        <v>36</v>
      </c>
      <c r="B10" t="s">
        <v>37</v>
      </c>
      <c r="C10" s="3" t="s">
        <v>8</v>
      </c>
      <c r="D10" s="33" t="s">
        <v>38</v>
      </c>
      <c r="E10" s="6" t="s">
        <v>39</v>
      </c>
      <c r="F10" t="s">
        <v>40</v>
      </c>
    </row>
    <row r="11" spans="1:6" ht="14.45" customHeight="1">
      <c r="A11" t="s">
        <v>41</v>
      </c>
      <c r="B11" t="s">
        <v>42</v>
      </c>
      <c r="C11" s="3" t="s">
        <v>23</v>
      </c>
      <c r="D11" s="33" t="s">
        <v>24</v>
      </c>
      <c r="E11" s="6" t="s">
        <v>25</v>
      </c>
      <c r="F11" t="s">
        <v>11</v>
      </c>
    </row>
    <row r="12" spans="1:6" ht="14.45" customHeight="1">
      <c r="A12" t="s">
        <v>43</v>
      </c>
      <c r="B12" t="s">
        <v>44</v>
      </c>
      <c r="C12" s="3" t="s">
        <v>8</v>
      </c>
      <c r="D12" s="33" t="s">
        <v>24</v>
      </c>
      <c r="E12" s="6" t="s">
        <v>45</v>
      </c>
      <c r="F12" t="s">
        <v>11</v>
      </c>
    </row>
    <row r="13" spans="1:6" ht="14.45" customHeight="1">
      <c r="A13" t="s">
        <v>46</v>
      </c>
      <c r="B13" t="s">
        <v>47</v>
      </c>
      <c r="C13" s="3" t="s">
        <v>8</v>
      </c>
      <c r="D13" s="33" t="s">
        <v>24</v>
      </c>
      <c r="E13" s="6" t="s">
        <v>48</v>
      </c>
      <c r="F13" t="s">
        <v>11</v>
      </c>
    </row>
    <row r="14" spans="1:6" ht="14.45" customHeight="1">
      <c r="A14" t="s">
        <v>49</v>
      </c>
      <c r="B14" t="s">
        <v>50</v>
      </c>
      <c r="C14" s="3" t="s">
        <v>8</v>
      </c>
      <c r="D14" s="33" t="s">
        <v>51</v>
      </c>
      <c r="E14" s="6" t="s">
        <v>52</v>
      </c>
      <c r="F14" t="s">
        <v>11</v>
      </c>
    </row>
    <row r="15" spans="1:6" ht="14.45">
      <c r="A15" t="s">
        <v>53</v>
      </c>
      <c r="B15" t="s">
        <v>54</v>
      </c>
      <c r="C15" s="3" t="s">
        <v>8</v>
      </c>
      <c r="D15" s="33" t="s">
        <v>55</v>
      </c>
      <c r="E15" s="6" t="s">
        <v>56</v>
      </c>
      <c r="F15" t="s">
        <v>11</v>
      </c>
    </row>
    <row r="16" spans="1:6" ht="14.45" customHeight="1">
      <c r="A16" t="s">
        <v>57</v>
      </c>
      <c r="B16" t="s">
        <v>58</v>
      </c>
      <c r="C16" s="3" t="s">
        <v>8</v>
      </c>
      <c r="D16" s="33" t="s">
        <v>59</v>
      </c>
      <c r="E16" s="6" t="s">
        <v>60</v>
      </c>
      <c r="F16" t="s">
        <v>11</v>
      </c>
    </row>
    <row r="17" spans="1:6" ht="14.45">
      <c r="A17" t="s">
        <v>61</v>
      </c>
      <c r="B17" t="s">
        <v>62</v>
      </c>
      <c r="C17" s="3" t="s">
        <v>8</v>
      </c>
      <c r="D17" s="33" t="s">
        <v>63</v>
      </c>
      <c r="E17" s="6" t="s">
        <v>64</v>
      </c>
      <c r="F17" t="s">
        <v>11</v>
      </c>
    </row>
    <row r="18" spans="1:6" ht="14.45" customHeight="1">
      <c r="A18" t="s">
        <v>65</v>
      </c>
      <c r="B18" t="s">
        <v>66</v>
      </c>
      <c r="C18" t="s">
        <v>8</v>
      </c>
      <c r="D18" s="33" t="s">
        <v>9</v>
      </c>
      <c r="E18" s="6" t="s">
        <v>67</v>
      </c>
      <c r="F18" t="s">
        <v>11</v>
      </c>
    </row>
    <row r="19" spans="1:6" ht="14.45" customHeight="1">
      <c r="A19" t="s">
        <v>68</v>
      </c>
      <c r="B19" t="s">
        <v>69</v>
      </c>
      <c r="C19" t="s">
        <v>8</v>
      </c>
      <c r="D19" s="33" t="s">
        <v>9</v>
      </c>
      <c r="E19" s="6" t="s">
        <v>70</v>
      </c>
      <c r="F19" t="s">
        <v>11</v>
      </c>
    </row>
    <row r="20" spans="1:6" ht="14.45">
      <c r="A20" t="s">
        <v>71</v>
      </c>
      <c r="B20" t="s">
        <v>72</v>
      </c>
      <c r="C20" s="3" t="s">
        <v>8</v>
      </c>
      <c r="D20" s="33" t="s">
        <v>73</v>
      </c>
      <c r="E20" s="6" t="s">
        <v>74</v>
      </c>
      <c r="F20" t="s">
        <v>11</v>
      </c>
    </row>
    <row r="21" spans="1:6" ht="14.45" customHeight="1">
      <c r="A21" t="s">
        <v>75</v>
      </c>
      <c r="B21" t="s">
        <v>76</v>
      </c>
      <c r="C21" s="3" t="s">
        <v>8</v>
      </c>
      <c r="D21" s="33" t="s">
        <v>77</v>
      </c>
      <c r="E21" s="6" t="s">
        <v>78</v>
      </c>
      <c r="F21" t="s">
        <v>40</v>
      </c>
    </row>
    <row r="22" spans="1:6" ht="14.45" customHeight="1">
      <c r="A22" t="s">
        <v>79</v>
      </c>
      <c r="B22" t="s">
        <v>80</v>
      </c>
      <c r="C22" s="3" t="s">
        <v>8</v>
      </c>
      <c r="D22" s="33" t="s">
        <v>77</v>
      </c>
      <c r="E22" s="6" t="s">
        <v>81</v>
      </c>
      <c r="F22" t="s">
        <v>40</v>
      </c>
    </row>
    <row r="23" spans="1:6" ht="14.45" customHeight="1">
      <c r="A23" t="s">
        <v>82</v>
      </c>
      <c r="B23" t="s">
        <v>83</v>
      </c>
      <c r="C23" s="3" t="s">
        <v>8</v>
      </c>
      <c r="D23" s="33" t="s">
        <v>77</v>
      </c>
      <c r="E23" s="6" t="s">
        <v>84</v>
      </c>
      <c r="F23" t="s">
        <v>40</v>
      </c>
    </row>
    <row r="24" spans="1:6" ht="14.45" customHeight="1">
      <c r="A24" t="s">
        <v>85</v>
      </c>
      <c r="B24" t="s">
        <v>86</v>
      </c>
      <c r="C24" s="3" t="s">
        <v>8</v>
      </c>
      <c r="D24" s="33" t="s">
        <v>77</v>
      </c>
      <c r="E24" s="6" t="s">
        <v>87</v>
      </c>
      <c r="F24" t="s">
        <v>40</v>
      </c>
    </row>
    <row r="25" spans="1:6" ht="14.45" customHeight="1">
      <c r="A25" t="s">
        <v>88</v>
      </c>
      <c r="B25" t="s">
        <v>89</v>
      </c>
      <c r="C25" s="3" t="s">
        <v>8</v>
      </c>
      <c r="D25" s="33" t="s">
        <v>77</v>
      </c>
      <c r="E25" s="6" t="s">
        <v>90</v>
      </c>
      <c r="F25" t="s">
        <v>40</v>
      </c>
    </row>
    <row r="26" spans="1:6" ht="14.45" customHeight="1">
      <c r="A26" t="s">
        <v>91</v>
      </c>
      <c r="B26" t="s">
        <v>92</v>
      </c>
      <c r="C26" s="3" t="s">
        <v>8</v>
      </c>
      <c r="D26" s="33" t="s">
        <v>77</v>
      </c>
      <c r="E26" s="6" t="s">
        <v>93</v>
      </c>
      <c r="F26" t="s">
        <v>40</v>
      </c>
    </row>
    <row r="27" spans="1:6" ht="14.45" customHeight="1">
      <c r="A27" t="s">
        <v>94</v>
      </c>
      <c r="B27" t="s">
        <v>95</v>
      </c>
      <c r="C27" s="3" t="s">
        <v>8</v>
      </c>
      <c r="D27" s="33" t="s">
        <v>77</v>
      </c>
      <c r="E27" s="6" t="s">
        <v>96</v>
      </c>
      <c r="F27" t="s">
        <v>40</v>
      </c>
    </row>
    <row r="28" spans="1:6" ht="14.45" customHeight="1">
      <c r="A28" t="s">
        <v>97</v>
      </c>
      <c r="B28" t="s">
        <v>98</v>
      </c>
      <c r="C28" s="3" t="s">
        <v>8</v>
      </c>
      <c r="D28" s="33" t="s">
        <v>77</v>
      </c>
      <c r="E28" s="6" t="s">
        <v>99</v>
      </c>
      <c r="F28" t="s">
        <v>40</v>
      </c>
    </row>
    <row r="29" spans="1:6" ht="14.45" customHeight="1">
      <c r="A29" t="s">
        <v>100</v>
      </c>
      <c r="B29" t="s">
        <v>101</v>
      </c>
      <c r="C29" s="3" t="s">
        <v>8</v>
      </c>
      <c r="D29" s="33" t="s">
        <v>77</v>
      </c>
      <c r="E29" s="6" t="s">
        <v>102</v>
      </c>
      <c r="F29" t="s">
        <v>40</v>
      </c>
    </row>
    <row r="30" spans="1:6" ht="14.45" customHeight="1">
      <c r="A30" t="s">
        <v>103</v>
      </c>
      <c r="B30" t="s">
        <v>104</v>
      </c>
      <c r="C30" s="3" t="s">
        <v>8</v>
      </c>
      <c r="D30" s="33" t="s">
        <v>77</v>
      </c>
      <c r="E30" s="6" t="s">
        <v>105</v>
      </c>
      <c r="F30" t="s">
        <v>40</v>
      </c>
    </row>
    <row r="31" spans="1:6" ht="14.45" customHeight="1">
      <c r="A31" t="s">
        <v>106</v>
      </c>
      <c r="B31" t="s">
        <v>107</v>
      </c>
      <c r="C31" s="3" t="s">
        <v>8</v>
      </c>
      <c r="D31" s="33" t="s">
        <v>77</v>
      </c>
      <c r="E31" s="6" t="s">
        <v>108</v>
      </c>
      <c r="F31" t="s">
        <v>40</v>
      </c>
    </row>
    <row r="32" spans="1:6" ht="14.45" customHeight="1">
      <c r="A32" t="s">
        <v>109</v>
      </c>
      <c r="B32" t="s">
        <v>110</v>
      </c>
      <c r="C32" s="3" t="s">
        <v>8</v>
      </c>
      <c r="D32" s="33" t="s">
        <v>77</v>
      </c>
      <c r="E32" s="6" t="s">
        <v>111</v>
      </c>
      <c r="F32" t="s">
        <v>40</v>
      </c>
    </row>
    <row r="33" spans="1:6" ht="14.45" customHeight="1">
      <c r="A33" t="s">
        <v>112</v>
      </c>
      <c r="B33" t="s">
        <v>113</v>
      </c>
      <c r="C33" s="3" t="s">
        <v>8</v>
      </c>
      <c r="D33" s="33" t="s">
        <v>77</v>
      </c>
      <c r="E33" s="6" t="s">
        <v>114</v>
      </c>
      <c r="F33" t="s">
        <v>40</v>
      </c>
    </row>
    <row r="34" spans="1:6" ht="14.45" customHeight="1">
      <c r="A34" t="s">
        <v>115</v>
      </c>
      <c r="B34" t="s">
        <v>116</v>
      </c>
      <c r="C34" s="3" t="s">
        <v>8</v>
      </c>
      <c r="D34" s="33" t="s">
        <v>77</v>
      </c>
      <c r="E34" s="6" t="s">
        <v>117</v>
      </c>
      <c r="F34" t="s">
        <v>40</v>
      </c>
    </row>
    <row r="35" spans="1:6" ht="14.45" customHeight="1">
      <c r="A35" t="s">
        <v>118</v>
      </c>
      <c r="B35" t="s">
        <v>119</v>
      </c>
      <c r="C35" s="3" t="s">
        <v>8</v>
      </c>
      <c r="D35" s="33" t="s">
        <v>77</v>
      </c>
      <c r="E35" s="6" t="s">
        <v>120</v>
      </c>
      <c r="F35" t="s">
        <v>40</v>
      </c>
    </row>
    <row r="36" spans="1:6" ht="14.45" customHeight="1">
      <c r="A36" t="s">
        <v>121</v>
      </c>
      <c r="B36" t="s">
        <v>122</v>
      </c>
      <c r="C36" s="3" t="s">
        <v>8</v>
      </c>
      <c r="D36" s="33" t="s">
        <v>77</v>
      </c>
      <c r="E36" s="6" t="s">
        <v>123</v>
      </c>
      <c r="F36" t="s">
        <v>40</v>
      </c>
    </row>
    <row r="37" spans="1:6" ht="14.45" customHeight="1">
      <c r="A37" t="s">
        <v>124</v>
      </c>
      <c r="B37" t="s">
        <v>125</v>
      </c>
      <c r="C37" s="3" t="s">
        <v>8</v>
      </c>
      <c r="D37" s="33" t="s">
        <v>77</v>
      </c>
      <c r="E37" s="6" t="s">
        <v>126</v>
      </c>
      <c r="F37" t="s">
        <v>40</v>
      </c>
    </row>
    <row r="38" spans="1:6" ht="14.45" customHeight="1">
      <c r="A38" t="s">
        <v>127</v>
      </c>
      <c r="B38" t="s">
        <v>128</v>
      </c>
      <c r="C38" s="3" t="s">
        <v>8</v>
      </c>
      <c r="D38" s="33" t="s">
        <v>77</v>
      </c>
      <c r="E38" s="6" t="s">
        <v>129</v>
      </c>
      <c r="F38" t="s">
        <v>40</v>
      </c>
    </row>
    <row r="39" spans="1:6" ht="14.45" customHeight="1">
      <c r="A39" t="s">
        <v>130</v>
      </c>
      <c r="B39" t="s">
        <v>131</v>
      </c>
      <c r="C39" s="3" t="s">
        <v>8</v>
      </c>
      <c r="D39" s="33" t="s">
        <v>77</v>
      </c>
      <c r="E39" s="6" t="s">
        <v>132</v>
      </c>
      <c r="F39" t="s">
        <v>40</v>
      </c>
    </row>
    <row r="40" spans="1:6" ht="14.45" customHeight="1">
      <c r="A40" t="s">
        <v>133</v>
      </c>
      <c r="B40" t="s">
        <v>134</v>
      </c>
      <c r="C40" s="3" t="s">
        <v>8</v>
      </c>
      <c r="D40" s="33" t="s">
        <v>77</v>
      </c>
      <c r="E40" s="6" t="s">
        <v>135</v>
      </c>
      <c r="F40" t="s">
        <v>40</v>
      </c>
    </row>
    <row r="41" spans="1:6" ht="14.45" customHeight="1">
      <c r="A41" t="s">
        <v>136</v>
      </c>
      <c r="B41" t="s">
        <v>137</v>
      </c>
      <c r="C41" s="3" t="s">
        <v>8</v>
      </c>
      <c r="D41" s="33" t="s">
        <v>77</v>
      </c>
      <c r="E41" s="6" t="s">
        <v>138</v>
      </c>
      <c r="F41" t="s">
        <v>40</v>
      </c>
    </row>
    <row r="42" spans="1:6" ht="14.45" customHeight="1">
      <c r="A42" t="s">
        <v>139</v>
      </c>
      <c r="B42" t="s">
        <v>140</v>
      </c>
      <c r="C42" s="3" t="s">
        <v>8</v>
      </c>
      <c r="D42" s="33" t="s">
        <v>77</v>
      </c>
      <c r="E42" s="6" t="s">
        <v>141</v>
      </c>
      <c r="F42" t="s">
        <v>40</v>
      </c>
    </row>
    <row r="43" spans="1:6" ht="14.45" customHeight="1">
      <c r="A43" t="s">
        <v>142</v>
      </c>
      <c r="B43" t="s">
        <v>143</v>
      </c>
      <c r="C43" s="3" t="s">
        <v>8</v>
      </c>
      <c r="D43" s="33" t="s">
        <v>77</v>
      </c>
      <c r="E43" s="6" t="s">
        <v>144</v>
      </c>
      <c r="F43" t="s">
        <v>40</v>
      </c>
    </row>
    <row r="44" spans="1:6" ht="14.45" customHeight="1">
      <c r="A44" t="s">
        <v>145</v>
      </c>
      <c r="B44" t="s">
        <v>146</v>
      </c>
      <c r="C44" s="3" t="s">
        <v>8</v>
      </c>
      <c r="D44" s="33" t="s">
        <v>77</v>
      </c>
      <c r="E44" s="6" t="s">
        <v>147</v>
      </c>
      <c r="F44" t="s">
        <v>40</v>
      </c>
    </row>
    <row r="45" spans="1:6" ht="14.45" customHeight="1">
      <c r="A45" t="s">
        <v>148</v>
      </c>
      <c r="B45" t="s">
        <v>149</v>
      </c>
      <c r="C45" s="3" t="s">
        <v>8</v>
      </c>
      <c r="D45" s="33" t="s">
        <v>77</v>
      </c>
      <c r="E45" s="6" t="s">
        <v>150</v>
      </c>
      <c r="F45" t="s">
        <v>40</v>
      </c>
    </row>
    <row r="46" spans="1:6" ht="14.45" customHeight="1">
      <c r="A46" t="s">
        <v>151</v>
      </c>
      <c r="B46" t="s">
        <v>152</v>
      </c>
      <c r="C46" s="3" t="s">
        <v>8</v>
      </c>
      <c r="D46" s="33" t="s">
        <v>77</v>
      </c>
      <c r="E46" s="6" t="s">
        <v>153</v>
      </c>
      <c r="F46" t="s">
        <v>40</v>
      </c>
    </row>
    <row r="47" spans="1:6" ht="14.45" customHeight="1">
      <c r="A47" t="s">
        <v>154</v>
      </c>
      <c r="B47" t="s">
        <v>155</v>
      </c>
      <c r="C47" s="3" t="s">
        <v>8</v>
      </c>
      <c r="D47" s="33" t="s">
        <v>77</v>
      </c>
      <c r="E47" s="6" t="s">
        <v>156</v>
      </c>
      <c r="F47" t="s">
        <v>40</v>
      </c>
    </row>
    <row r="48" spans="1:6" ht="14.45" customHeight="1">
      <c r="A48" t="s">
        <v>157</v>
      </c>
      <c r="B48" t="s">
        <v>158</v>
      </c>
      <c r="C48" s="3" t="s">
        <v>8</v>
      </c>
      <c r="D48" s="33" t="s">
        <v>77</v>
      </c>
      <c r="E48" s="6" t="s">
        <v>159</v>
      </c>
      <c r="F48" t="s">
        <v>40</v>
      </c>
    </row>
    <row r="49" spans="1:6" ht="14.45" customHeight="1">
      <c r="A49" t="s">
        <v>160</v>
      </c>
      <c r="B49" t="s">
        <v>161</v>
      </c>
      <c r="C49" s="3" t="s">
        <v>8</v>
      </c>
      <c r="D49" s="33" t="s">
        <v>77</v>
      </c>
      <c r="E49" s="6" t="s">
        <v>162</v>
      </c>
      <c r="F49" t="s">
        <v>40</v>
      </c>
    </row>
    <row r="50" spans="1:6" ht="14.45" customHeight="1">
      <c r="A50" t="s">
        <v>163</v>
      </c>
      <c r="B50" t="s">
        <v>164</v>
      </c>
      <c r="C50" s="3" t="s">
        <v>8</v>
      </c>
      <c r="D50" s="33" t="s">
        <v>77</v>
      </c>
      <c r="E50" s="6" t="s">
        <v>165</v>
      </c>
      <c r="F50" t="s">
        <v>40</v>
      </c>
    </row>
    <row r="51" spans="1:6" ht="14.45" customHeight="1">
      <c r="A51" t="s">
        <v>166</v>
      </c>
      <c r="B51" t="s">
        <v>167</v>
      </c>
      <c r="C51" s="3" t="s">
        <v>8</v>
      </c>
      <c r="D51" s="33" t="s">
        <v>77</v>
      </c>
      <c r="E51" s="6" t="s">
        <v>168</v>
      </c>
      <c r="F51" t="s">
        <v>40</v>
      </c>
    </row>
    <row r="52" spans="1:6" ht="14.45" customHeight="1">
      <c r="A52" t="s">
        <v>169</v>
      </c>
      <c r="B52" t="s">
        <v>170</v>
      </c>
      <c r="C52" s="3" t="s">
        <v>8</v>
      </c>
      <c r="D52" s="33" t="s">
        <v>77</v>
      </c>
      <c r="E52" s="6" t="s">
        <v>171</v>
      </c>
      <c r="F52" t="s">
        <v>40</v>
      </c>
    </row>
    <row r="53" spans="1:6" ht="14.45" customHeight="1">
      <c r="A53" t="s">
        <v>172</v>
      </c>
      <c r="B53" t="s">
        <v>173</v>
      </c>
      <c r="C53" s="3" t="s">
        <v>8</v>
      </c>
      <c r="D53" s="33" t="s">
        <v>77</v>
      </c>
      <c r="E53" s="6" t="s">
        <v>174</v>
      </c>
      <c r="F53" t="s">
        <v>40</v>
      </c>
    </row>
    <row r="54" spans="1:6" ht="14.45" customHeight="1">
      <c r="A54" t="s">
        <v>175</v>
      </c>
      <c r="B54" t="s">
        <v>176</v>
      </c>
      <c r="C54" s="3" t="s">
        <v>8</v>
      </c>
      <c r="D54" s="33" t="s">
        <v>77</v>
      </c>
      <c r="E54" s="6" t="s">
        <v>177</v>
      </c>
      <c r="F54" t="s">
        <v>40</v>
      </c>
    </row>
    <row r="55" spans="1:6" ht="14.45" customHeight="1">
      <c r="A55" t="s">
        <v>178</v>
      </c>
      <c r="B55" t="s">
        <v>179</v>
      </c>
      <c r="C55" s="3" t="s">
        <v>8</v>
      </c>
      <c r="D55" s="33" t="s">
        <v>77</v>
      </c>
      <c r="E55" s="6" t="s">
        <v>180</v>
      </c>
      <c r="F55" t="s">
        <v>40</v>
      </c>
    </row>
    <row r="56" spans="1:6" ht="14.45" customHeight="1">
      <c r="A56" t="s">
        <v>181</v>
      </c>
      <c r="B56" t="s">
        <v>182</v>
      </c>
      <c r="C56" s="3" t="s">
        <v>8</v>
      </c>
      <c r="D56" s="33" t="s">
        <v>77</v>
      </c>
      <c r="E56" s="6" t="s">
        <v>183</v>
      </c>
      <c r="F56" t="s">
        <v>40</v>
      </c>
    </row>
    <row r="57" spans="1:6" ht="14.45" customHeight="1">
      <c r="A57" t="s">
        <v>184</v>
      </c>
      <c r="B57" t="s">
        <v>185</v>
      </c>
      <c r="C57" s="3" t="s">
        <v>8</v>
      </c>
      <c r="D57" s="33" t="s">
        <v>77</v>
      </c>
      <c r="E57" s="6" t="s">
        <v>186</v>
      </c>
      <c r="F57" t="s">
        <v>40</v>
      </c>
    </row>
    <row r="58" spans="1:6" ht="14.45" customHeight="1">
      <c r="A58" t="s">
        <v>187</v>
      </c>
      <c r="B58" t="s">
        <v>188</v>
      </c>
      <c r="C58" s="3" t="s">
        <v>8</v>
      </c>
      <c r="D58" s="33" t="s">
        <v>77</v>
      </c>
      <c r="E58" s="6" t="s">
        <v>189</v>
      </c>
      <c r="F58" t="s">
        <v>40</v>
      </c>
    </row>
    <row r="59" spans="1:6" ht="14.45" customHeight="1">
      <c r="A59" t="s">
        <v>190</v>
      </c>
      <c r="B59" t="s">
        <v>191</v>
      </c>
      <c r="C59" s="3" t="s">
        <v>8</v>
      </c>
      <c r="D59" s="33" t="s">
        <v>77</v>
      </c>
      <c r="E59" s="6" t="s">
        <v>192</v>
      </c>
      <c r="F59" t="s">
        <v>40</v>
      </c>
    </row>
    <row r="60" spans="1:6" ht="14.45" customHeight="1">
      <c r="A60" t="s">
        <v>193</v>
      </c>
      <c r="B60" t="s">
        <v>194</v>
      </c>
      <c r="C60" s="3" t="s">
        <v>8</v>
      </c>
      <c r="D60" s="33" t="s">
        <v>77</v>
      </c>
      <c r="E60" s="6" t="s">
        <v>195</v>
      </c>
      <c r="F60" t="s">
        <v>40</v>
      </c>
    </row>
    <row r="61" spans="1:6" ht="14.45" customHeight="1">
      <c r="A61" t="s">
        <v>196</v>
      </c>
      <c r="B61" t="s">
        <v>197</v>
      </c>
      <c r="C61" s="3" t="s">
        <v>8</v>
      </c>
      <c r="D61" s="33" t="s">
        <v>77</v>
      </c>
      <c r="E61" s="6" t="s">
        <v>198</v>
      </c>
      <c r="F61" t="s">
        <v>40</v>
      </c>
    </row>
    <row r="62" spans="1:6" ht="14.45" customHeight="1">
      <c r="A62" t="s">
        <v>199</v>
      </c>
      <c r="B62" t="s">
        <v>200</v>
      </c>
      <c r="C62" s="3" t="s">
        <v>8</v>
      </c>
      <c r="D62" s="33" t="s">
        <v>77</v>
      </c>
      <c r="E62" s="6" t="s">
        <v>201</v>
      </c>
      <c r="F62" t="s">
        <v>40</v>
      </c>
    </row>
    <row r="63" spans="1:6" ht="14.45" customHeight="1">
      <c r="A63" t="s">
        <v>202</v>
      </c>
      <c r="B63" t="s">
        <v>203</v>
      </c>
      <c r="C63" s="3" t="s">
        <v>8</v>
      </c>
      <c r="D63" s="33" t="s">
        <v>77</v>
      </c>
      <c r="E63" s="6" t="s">
        <v>204</v>
      </c>
      <c r="F63" t="s">
        <v>40</v>
      </c>
    </row>
    <row r="64" spans="1:6" ht="14.45" customHeight="1">
      <c r="A64" t="s">
        <v>205</v>
      </c>
      <c r="B64" t="s">
        <v>206</v>
      </c>
      <c r="C64" s="3" t="s">
        <v>8</v>
      </c>
      <c r="D64" s="33" t="s">
        <v>77</v>
      </c>
      <c r="E64" s="6" t="s">
        <v>207</v>
      </c>
      <c r="F64" t="s">
        <v>40</v>
      </c>
    </row>
    <row r="65" spans="1:6" ht="14.45" customHeight="1">
      <c r="A65" t="s">
        <v>208</v>
      </c>
      <c r="B65" t="s">
        <v>209</v>
      </c>
      <c r="C65" s="3" t="s">
        <v>8</v>
      </c>
      <c r="D65" s="33" t="s">
        <v>77</v>
      </c>
      <c r="E65" s="6" t="s">
        <v>210</v>
      </c>
      <c r="F65" t="s">
        <v>40</v>
      </c>
    </row>
    <row r="66" spans="1:6" ht="14.45" customHeight="1">
      <c r="A66" t="s">
        <v>211</v>
      </c>
      <c r="B66" t="s">
        <v>212</v>
      </c>
      <c r="C66" s="3" t="s">
        <v>8</v>
      </c>
      <c r="D66" s="33" t="s">
        <v>77</v>
      </c>
      <c r="E66" s="6" t="s">
        <v>213</v>
      </c>
      <c r="F66" t="s">
        <v>40</v>
      </c>
    </row>
    <row r="67" spans="1:6" ht="14.45" customHeight="1">
      <c r="A67" t="s">
        <v>214</v>
      </c>
      <c r="B67" t="s">
        <v>215</v>
      </c>
      <c r="C67" s="3" t="s">
        <v>8</v>
      </c>
      <c r="D67" s="33" t="s">
        <v>77</v>
      </c>
      <c r="E67" s="6" t="s">
        <v>216</v>
      </c>
      <c r="F67" t="s">
        <v>40</v>
      </c>
    </row>
    <row r="68" spans="1:6" ht="14.45" customHeight="1">
      <c r="A68" t="s">
        <v>217</v>
      </c>
      <c r="B68" t="s">
        <v>218</v>
      </c>
      <c r="C68" s="3" t="s">
        <v>8</v>
      </c>
      <c r="D68" s="33" t="s">
        <v>77</v>
      </c>
      <c r="E68" s="6" t="s">
        <v>219</v>
      </c>
      <c r="F68" t="s">
        <v>40</v>
      </c>
    </row>
    <row r="69" spans="1:6" ht="14.45" customHeight="1">
      <c r="A69" t="s">
        <v>220</v>
      </c>
      <c r="B69" t="s">
        <v>221</v>
      </c>
      <c r="C69" s="3" t="s">
        <v>8</v>
      </c>
      <c r="D69" s="33" t="s">
        <v>77</v>
      </c>
      <c r="E69" s="6" t="s">
        <v>222</v>
      </c>
      <c r="F69" t="s">
        <v>40</v>
      </c>
    </row>
    <row r="70" spans="1:6" ht="14.45" customHeight="1">
      <c r="A70" t="s">
        <v>223</v>
      </c>
      <c r="B70" t="s">
        <v>224</v>
      </c>
      <c r="C70" s="3" t="s">
        <v>8</v>
      </c>
      <c r="D70" s="33" t="s">
        <v>77</v>
      </c>
      <c r="E70" s="6" t="s">
        <v>225</v>
      </c>
      <c r="F70" t="s">
        <v>40</v>
      </c>
    </row>
    <row r="71" spans="1:6" ht="14.45" customHeight="1">
      <c r="A71" t="s">
        <v>226</v>
      </c>
      <c r="B71" t="s">
        <v>227</v>
      </c>
      <c r="C71" s="3" t="s">
        <v>8</v>
      </c>
      <c r="D71" s="33" t="s">
        <v>77</v>
      </c>
      <c r="E71" s="6" t="s">
        <v>228</v>
      </c>
      <c r="F71" t="s">
        <v>40</v>
      </c>
    </row>
    <row r="72" spans="1:6" ht="14.45" customHeight="1">
      <c r="A72" t="s">
        <v>229</v>
      </c>
      <c r="B72" t="s">
        <v>230</v>
      </c>
      <c r="C72" s="3" t="s">
        <v>8</v>
      </c>
      <c r="D72" s="33" t="s">
        <v>77</v>
      </c>
      <c r="E72" s="6" t="s">
        <v>231</v>
      </c>
      <c r="F72" t="s">
        <v>40</v>
      </c>
    </row>
    <row r="73" spans="1:6" ht="14.45" customHeight="1">
      <c r="A73" t="s">
        <v>232</v>
      </c>
      <c r="B73" t="s">
        <v>233</v>
      </c>
      <c r="C73" s="3" t="s">
        <v>8</v>
      </c>
      <c r="D73" s="33" t="s">
        <v>77</v>
      </c>
      <c r="E73" s="6" t="s">
        <v>234</v>
      </c>
      <c r="F73" t="s">
        <v>40</v>
      </c>
    </row>
    <row r="74" spans="1:6" ht="14.45" customHeight="1">
      <c r="A74" t="s">
        <v>235</v>
      </c>
      <c r="B74" t="s">
        <v>236</v>
      </c>
      <c r="C74" s="3" t="s">
        <v>8</v>
      </c>
      <c r="D74" s="33" t="s">
        <v>77</v>
      </c>
      <c r="E74" s="6" t="s">
        <v>237</v>
      </c>
      <c r="F74" t="s">
        <v>40</v>
      </c>
    </row>
    <row r="75" spans="1:6" ht="14.45" customHeight="1">
      <c r="A75" t="s">
        <v>238</v>
      </c>
      <c r="B75" t="s">
        <v>239</v>
      </c>
      <c r="C75" s="3" t="s">
        <v>8</v>
      </c>
      <c r="D75" s="33" t="s">
        <v>77</v>
      </c>
      <c r="E75" s="6" t="s">
        <v>240</v>
      </c>
      <c r="F75" t="s">
        <v>40</v>
      </c>
    </row>
    <row r="76" spans="1:6" ht="14.45" customHeight="1">
      <c r="A76" t="s">
        <v>241</v>
      </c>
      <c r="B76" t="s">
        <v>242</v>
      </c>
      <c r="C76" s="3" t="s">
        <v>8</v>
      </c>
      <c r="D76" s="33" t="s">
        <v>77</v>
      </c>
      <c r="E76" s="6" t="s">
        <v>243</v>
      </c>
      <c r="F76" t="s">
        <v>40</v>
      </c>
    </row>
    <row r="77" spans="1:6" ht="14.45" customHeight="1">
      <c r="A77" t="s">
        <v>244</v>
      </c>
      <c r="B77" t="s">
        <v>245</v>
      </c>
      <c r="C77" s="3" t="s">
        <v>8</v>
      </c>
      <c r="D77" s="33" t="s">
        <v>246</v>
      </c>
      <c r="E77" s="5" t="s">
        <v>247</v>
      </c>
      <c r="F77" t="s">
        <v>11</v>
      </c>
    </row>
    <row r="78" spans="1:6" ht="14.45" customHeight="1">
      <c r="A78" t="s">
        <v>248</v>
      </c>
      <c r="B78" t="s">
        <v>249</v>
      </c>
      <c r="C78" s="3" t="s">
        <v>8</v>
      </c>
      <c r="D78" s="33" t="s">
        <v>246</v>
      </c>
      <c r="E78" t="s">
        <v>250</v>
      </c>
      <c r="F78" t="s">
        <v>11</v>
      </c>
    </row>
    <row r="79" spans="1:6" ht="14.45" customHeight="1">
      <c r="A79" t="s">
        <v>251</v>
      </c>
      <c r="B79" t="s">
        <v>252</v>
      </c>
      <c r="C79" s="3" t="s">
        <v>23</v>
      </c>
      <c r="D79" s="33" t="s">
        <v>246</v>
      </c>
      <c r="E79" t="s">
        <v>253</v>
      </c>
      <c r="F79" t="s">
        <v>11</v>
      </c>
    </row>
    <row r="80" spans="1:6" ht="14.45" customHeight="1">
      <c r="A80" t="s">
        <v>254</v>
      </c>
      <c r="B80" t="s">
        <v>255</v>
      </c>
      <c r="C80" s="3" t="s">
        <v>23</v>
      </c>
      <c r="D80" s="33" t="s">
        <v>256</v>
      </c>
      <c r="E80" s="6" t="s">
        <v>257</v>
      </c>
      <c r="F80" t="s">
        <v>11</v>
      </c>
    </row>
    <row r="81" spans="1:6" ht="14.45" customHeight="1">
      <c r="A81" t="s">
        <v>258</v>
      </c>
      <c r="B81" t="s">
        <v>259</v>
      </c>
      <c r="C81" s="3" t="s">
        <v>8</v>
      </c>
      <c r="D81" s="33" t="s">
        <v>246</v>
      </c>
      <c r="E81" s="6" t="s">
        <v>260</v>
      </c>
      <c r="F81" t="s">
        <v>11</v>
      </c>
    </row>
    <row r="82" spans="1:6" ht="14.45" customHeight="1">
      <c r="A82" t="s">
        <v>261</v>
      </c>
      <c r="B82" t="s">
        <v>262</v>
      </c>
      <c r="C82" s="3" t="s">
        <v>8</v>
      </c>
      <c r="D82" s="33" t="s">
        <v>263</v>
      </c>
      <c r="E82" s="6" t="s">
        <v>264</v>
      </c>
      <c r="F82" t="s">
        <v>11</v>
      </c>
    </row>
    <row r="83" spans="1:6" ht="14.45" customHeight="1">
      <c r="A83" t="s">
        <v>265</v>
      </c>
      <c r="B83" t="s">
        <v>266</v>
      </c>
      <c r="C83" s="3" t="s">
        <v>8</v>
      </c>
      <c r="D83" s="33" t="s">
        <v>263</v>
      </c>
      <c r="E83" s="6" t="s">
        <v>267</v>
      </c>
      <c r="F83" t="s">
        <v>11</v>
      </c>
    </row>
    <row r="84" spans="1:6" ht="14.45" customHeight="1">
      <c r="A84" t="s">
        <v>268</v>
      </c>
      <c r="B84" t="s">
        <v>269</v>
      </c>
      <c r="C84" s="3" t="s">
        <v>8</v>
      </c>
      <c r="D84" s="33" t="s">
        <v>51</v>
      </c>
      <c r="E84" s="6" t="s">
        <v>270</v>
      </c>
      <c r="F84" t="s">
        <v>11</v>
      </c>
    </row>
    <row r="85" spans="1:6" ht="14.45" customHeight="1">
      <c r="A85" t="s">
        <v>271</v>
      </c>
      <c r="B85" t="s">
        <v>272</v>
      </c>
      <c r="C85" s="3" t="s">
        <v>8</v>
      </c>
      <c r="D85" s="33" t="s">
        <v>9</v>
      </c>
      <c r="E85" s="6" t="s">
        <v>273</v>
      </c>
      <c r="F85" t="s">
        <v>11</v>
      </c>
    </row>
    <row r="86" spans="1:6" ht="14.45" customHeight="1">
      <c r="A86" t="s">
        <v>274</v>
      </c>
      <c r="B86" t="s">
        <v>275</v>
      </c>
      <c r="C86" s="3" t="s">
        <v>8</v>
      </c>
      <c r="D86" s="33" t="s">
        <v>246</v>
      </c>
      <c r="E86" s="6" t="s">
        <v>276</v>
      </c>
      <c r="F86" t="s">
        <v>11</v>
      </c>
    </row>
    <row r="87" spans="1:6" ht="14.45" customHeight="1">
      <c r="A87" t="s">
        <v>277</v>
      </c>
      <c r="B87" t="s">
        <v>278</v>
      </c>
      <c r="C87" s="3" t="s">
        <v>8</v>
      </c>
      <c r="D87" s="33" t="s">
        <v>246</v>
      </c>
      <c r="E87" s="6" t="s">
        <v>279</v>
      </c>
      <c r="F87" t="s">
        <v>11</v>
      </c>
    </row>
    <row r="88" spans="1:6" ht="14.45" customHeight="1">
      <c r="A88" t="s">
        <v>280</v>
      </c>
      <c r="B88" t="s">
        <v>281</v>
      </c>
      <c r="C88" s="3" t="s">
        <v>23</v>
      </c>
      <c r="D88" s="33" t="s">
        <v>246</v>
      </c>
      <c r="E88" s="6" t="s">
        <v>282</v>
      </c>
      <c r="F88" t="s">
        <v>11</v>
      </c>
    </row>
    <row r="89" spans="1:6" ht="14.45" customHeight="1">
      <c r="A89" t="s">
        <v>283</v>
      </c>
      <c r="B89" t="s">
        <v>284</v>
      </c>
      <c r="C89" t="s">
        <v>8</v>
      </c>
      <c r="D89" s="33" t="s">
        <v>285</v>
      </c>
      <c r="E89" s="6" t="s">
        <v>286</v>
      </c>
      <c r="F89" t="s">
        <v>11</v>
      </c>
    </row>
    <row r="90" spans="1:6" ht="14.45">
      <c r="A90" t="s">
        <v>287</v>
      </c>
      <c r="B90" t="s">
        <v>288</v>
      </c>
      <c r="C90" t="s">
        <v>8</v>
      </c>
      <c r="D90" s="33" t="s">
        <v>73</v>
      </c>
      <c r="E90" s="6" t="s">
        <v>289</v>
      </c>
      <c r="F90" t="s">
        <v>11</v>
      </c>
    </row>
    <row r="91" spans="1:6" ht="14.45" customHeight="1">
      <c r="A91" t="s">
        <v>290</v>
      </c>
      <c r="B91" t="s">
        <v>291</v>
      </c>
      <c r="C91" s="3" t="s">
        <v>8</v>
      </c>
      <c r="D91" s="33" t="s">
        <v>292</v>
      </c>
      <c r="E91" s="6" t="s">
        <v>293</v>
      </c>
      <c r="F91" t="s">
        <v>40</v>
      </c>
    </row>
    <row r="92" spans="1:6" ht="14.45" customHeight="1">
      <c r="A92" t="s">
        <v>294</v>
      </c>
      <c r="B92" t="s">
        <v>295</v>
      </c>
      <c r="C92" s="3" t="s">
        <v>8</v>
      </c>
      <c r="D92" s="33" t="s">
        <v>292</v>
      </c>
      <c r="E92" s="6" t="s">
        <v>296</v>
      </c>
      <c r="F92" t="s">
        <v>40</v>
      </c>
    </row>
    <row r="93" spans="1:6" ht="14.45" customHeight="1">
      <c r="A93" t="s">
        <v>297</v>
      </c>
      <c r="B93" t="s">
        <v>298</v>
      </c>
      <c r="C93" s="3" t="s">
        <v>8</v>
      </c>
      <c r="D93" s="33" t="s">
        <v>292</v>
      </c>
      <c r="E93" s="6" t="s">
        <v>299</v>
      </c>
      <c r="F93" t="s">
        <v>40</v>
      </c>
    </row>
    <row r="94" spans="1:6" ht="14.45" customHeight="1">
      <c r="A94" t="s">
        <v>300</v>
      </c>
      <c r="B94" t="s">
        <v>301</v>
      </c>
      <c r="C94" s="3" t="s">
        <v>8</v>
      </c>
      <c r="D94" s="33" t="s">
        <v>292</v>
      </c>
      <c r="E94" s="6" t="s">
        <v>302</v>
      </c>
      <c r="F94" t="s">
        <v>40</v>
      </c>
    </row>
    <row r="95" spans="1:6" ht="14.45" customHeight="1">
      <c r="A95" t="s">
        <v>303</v>
      </c>
      <c r="B95" t="s">
        <v>304</v>
      </c>
      <c r="C95" s="3" t="s">
        <v>8</v>
      </c>
      <c r="D95" s="33" t="s">
        <v>292</v>
      </c>
      <c r="E95" s="6" t="s">
        <v>305</v>
      </c>
      <c r="F95" t="s">
        <v>40</v>
      </c>
    </row>
    <row r="96" spans="1:6" ht="14.45" customHeight="1">
      <c r="A96" t="s">
        <v>306</v>
      </c>
      <c r="B96" t="s">
        <v>307</v>
      </c>
      <c r="C96" s="3" t="s">
        <v>8</v>
      </c>
      <c r="D96" s="33" t="s">
        <v>292</v>
      </c>
      <c r="E96" s="6" t="s">
        <v>308</v>
      </c>
      <c r="F96" t="s">
        <v>40</v>
      </c>
    </row>
    <row r="97" spans="1:6" ht="14.45" customHeight="1">
      <c r="A97" t="s">
        <v>309</v>
      </c>
      <c r="B97" t="s">
        <v>310</v>
      </c>
      <c r="C97" s="3" t="s">
        <v>8</v>
      </c>
      <c r="D97" s="33" t="s">
        <v>292</v>
      </c>
      <c r="E97" s="6" t="s">
        <v>308</v>
      </c>
      <c r="F97" t="s">
        <v>40</v>
      </c>
    </row>
    <row r="98" spans="1:6" ht="14.45" customHeight="1">
      <c r="A98" t="s">
        <v>311</v>
      </c>
      <c r="B98" t="s">
        <v>312</v>
      </c>
      <c r="C98" s="3" t="s">
        <v>8</v>
      </c>
      <c r="D98" s="33" t="s">
        <v>292</v>
      </c>
      <c r="E98" s="6" t="s">
        <v>293</v>
      </c>
      <c r="F98" t="s">
        <v>40</v>
      </c>
    </row>
    <row r="99" spans="1:6" ht="14.45" customHeight="1">
      <c r="A99" t="s">
        <v>313</v>
      </c>
      <c r="B99" t="s">
        <v>314</v>
      </c>
      <c r="C99" s="3" t="s">
        <v>8</v>
      </c>
      <c r="D99" s="33" t="s">
        <v>292</v>
      </c>
      <c r="E99" s="6" t="s">
        <v>296</v>
      </c>
      <c r="F99" t="s">
        <v>40</v>
      </c>
    </row>
    <row r="100" spans="1:6" ht="14.45" customHeight="1">
      <c r="A100" t="s">
        <v>315</v>
      </c>
      <c r="B100" t="s">
        <v>316</v>
      </c>
      <c r="C100" s="3" t="s">
        <v>8</v>
      </c>
      <c r="D100" s="33" t="s">
        <v>292</v>
      </c>
      <c r="E100" s="6" t="s">
        <v>299</v>
      </c>
      <c r="F100" t="s">
        <v>40</v>
      </c>
    </row>
    <row r="101" spans="1:6" ht="14.45" customHeight="1">
      <c r="A101" t="s">
        <v>317</v>
      </c>
      <c r="B101" t="s">
        <v>318</v>
      </c>
      <c r="C101" s="3" t="s">
        <v>8</v>
      </c>
      <c r="D101" s="33" t="s">
        <v>292</v>
      </c>
      <c r="E101" s="6" t="s">
        <v>302</v>
      </c>
      <c r="F101" t="s">
        <v>40</v>
      </c>
    </row>
    <row r="102" spans="1:6" ht="14.45" customHeight="1">
      <c r="A102" t="s">
        <v>319</v>
      </c>
      <c r="B102" t="s">
        <v>320</v>
      </c>
      <c r="C102" s="3" t="s">
        <v>8</v>
      </c>
      <c r="D102" s="33" t="s">
        <v>292</v>
      </c>
      <c r="E102" s="6" t="s">
        <v>305</v>
      </c>
      <c r="F102" t="s">
        <v>40</v>
      </c>
    </row>
    <row r="103" spans="1:6" ht="14.45">
      <c r="A103" t="s">
        <v>321</v>
      </c>
      <c r="B103" t="s">
        <v>322</v>
      </c>
      <c r="C103" t="s">
        <v>8</v>
      </c>
      <c r="D103" s="33" t="s">
        <v>292</v>
      </c>
      <c r="E103" s="6" t="s">
        <v>323</v>
      </c>
      <c r="F103" t="s">
        <v>324</v>
      </c>
    </row>
    <row r="104" spans="1:6" ht="14.45">
      <c r="A104" t="s">
        <v>325</v>
      </c>
      <c r="B104" t="s">
        <v>326</v>
      </c>
      <c r="C104" t="s">
        <v>8</v>
      </c>
      <c r="D104" s="33" t="s">
        <v>292</v>
      </c>
      <c r="E104" s="6" t="s">
        <v>323</v>
      </c>
      <c r="F104" t="s">
        <v>324</v>
      </c>
    </row>
    <row r="105" spans="1:6" ht="14.45">
      <c r="A105" t="s">
        <v>327</v>
      </c>
      <c r="B105" t="s">
        <v>328</v>
      </c>
      <c r="C105" t="s">
        <v>8</v>
      </c>
      <c r="D105" s="33" t="s">
        <v>292</v>
      </c>
      <c r="E105" s="6" t="s">
        <v>323</v>
      </c>
      <c r="F105" t="s">
        <v>324</v>
      </c>
    </row>
    <row r="106" spans="1:6" ht="14.45">
      <c r="A106" t="s">
        <v>329</v>
      </c>
      <c r="B106" t="s">
        <v>330</v>
      </c>
      <c r="C106" t="s">
        <v>8</v>
      </c>
      <c r="D106" s="33" t="s">
        <v>292</v>
      </c>
      <c r="E106" s="6" t="s">
        <v>323</v>
      </c>
      <c r="F106" t="s">
        <v>324</v>
      </c>
    </row>
    <row r="107" spans="1:6" ht="14.45">
      <c r="A107" t="s">
        <v>331</v>
      </c>
      <c r="B107" t="s">
        <v>332</v>
      </c>
      <c r="C107" t="s">
        <v>8</v>
      </c>
      <c r="D107" s="33" t="s">
        <v>292</v>
      </c>
      <c r="E107" s="6" t="s">
        <v>323</v>
      </c>
      <c r="F107" t="s">
        <v>324</v>
      </c>
    </row>
    <row r="108" spans="1:6" ht="14.45">
      <c r="A108" t="s">
        <v>333</v>
      </c>
      <c r="B108" t="s">
        <v>334</v>
      </c>
      <c r="C108" t="s">
        <v>8</v>
      </c>
      <c r="D108" s="33" t="s">
        <v>292</v>
      </c>
      <c r="E108" s="6" t="s">
        <v>335</v>
      </c>
      <c r="F108" t="s">
        <v>324</v>
      </c>
    </row>
    <row r="109" spans="1:6" ht="14.45">
      <c r="A109" t="s">
        <v>336</v>
      </c>
      <c r="B109" t="s">
        <v>337</v>
      </c>
      <c r="C109" t="s">
        <v>8</v>
      </c>
      <c r="D109" s="33" t="s">
        <v>292</v>
      </c>
      <c r="E109" t="s">
        <v>335</v>
      </c>
      <c r="F109" t="s">
        <v>324</v>
      </c>
    </row>
    <row r="110" spans="1:6" ht="14.45">
      <c r="A110" t="s">
        <v>338</v>
      </c>
      <c r="B110" t="s">
        <v>339</v>
      </c>
      <c r="C110" t="s">
        <v>8</v>
      </c>
      <c r="D110" s="33" t="s">
        <v>292</v>
      </c>
      <c r="E110" t="s">
        <v>335</v>
      </c>
      <c r="F110" t="s">
        <v>324</v>
      </c>
    </row>
    <row r="111" spans="1:6" ht="14.45">
      <c r="A111" t="s">
        <v>340</v>
      </c>
      <c r="B111" t="s">
        <v>341</v>
      </c>
      <c r="C111" t="s">
        <v>8</v>
      </c>
      <c r="D111" s="33" t="s">
        <v>292</v>
      </c>
      <c r="E111" t="s">
        <v>335</v>
      </c>
      <c r="F111" t="s">
        <v>324</v>
      </c>
    </row>
    <row r="112" spans="1:6" ht="14.45">
      <c r="A112" t="s">
        <v>342</v>
      </c>
      <c r="B112" t="s">
        <v>343</v>
      </c>
      <c r="C112" t="s">
        <v>8</v>
      </c>
      <c r="D112" s="33" t="s">
        <v>292</v>
      </c>
      <c r="E112" t="s">
        <v>335</v>
      </c>
      <c r="F112" t="s">
        <v>324</v>
      </c>
    </row>
    <row r="113" spans="1:6" ht="14.45">
      <c r="A113" t="s">
        <v>344</v>
      </c>
      <c r="B113" t="s">
        <v>345</v>
      </c>
      <c r="D113" s="33" t="s">
        <v>292</v>
      </c>
      <c r="E113" t="s">
        <v>346</v>
      </c>
      <c r="F113" t="s">
        <v>324</v>
      </c>
    </row>
    <row r="114" spans="1:6" ht="14.45">
      <c r="A114" t="s">
        <v>347</v>
      </c>
      <c r="B114" t="s">
        <v>348</v>
      </c>
      <c r="C114" t="s">
        <v>8</v>
      </c>
      <c r="D114" s="33" t="s">
        <v>349</v>
      </c>
      <c r="E114" t="s">
        <v>350</v>
      </c>
      <c r="F114" t="s">
        <v>324</v>
      </c>
    </row>
    <row r="115" spans="1:6" ht="14.45">
      <c r="A115" t="s">
        <v>351</v>
      </c>
      <c r="B115" t="s">
        <v>352</v>
      </c>
      <c r="C115" t="s">
        <v>8</v>
      </c>
      <c r="D115" s="33" t="s">
        <v>349</v>
      </c>
      <c r="E115" t="s">
        <v>353</v>
      </c>
      <c r="F115" t="s">
        <v>324</v>
      </c>
    </row>
    <row r="116" spans="1:6" ht="14.45">
      <c r="A116" t="s">
        <v>354</v>
      </c>
      <c r="B116" t="s">
        <v>355</v>
      </c>
      <c r="C116" t="s">
        <v>8</v>
      </c>
      <c r="D116" s="33" t="s">
        <v>349</v>
      </c>
      <c r="E116" t="s">
        <v>356</v>
      </c>
      <c r="F116" t="s">
        <v>324</v>
      </c>
    </row>
    <row r="117" spans="1:6" ht="14.45">
      <c r="A117" t="s">
        <v>357</v>
      </c>
      <c r="B117" t="s">
        <v>358</v>
      </c>
      <c r="C117" t="s">
        <v>8</v>
      </c>
      <c r="D117" s="33" t="s">
        <v>359</v>
      </c>
      <c r="E117" t="s">
        <v>360</v>
      </c>
      <c r="F117" t="s">
        <v>324</v>
      </c>
    </row>
    <row r="118" spans="1:6" ht="14.45">
      <c r="A118" t="s">
        <v>361</v>
      </c>
      <c r="B118" t="s">
        <v>362</v>
      </c>
      <c r="C118" t="s">
        <v>8</v>
      </c>
      <c r="D118" s="33" t="s">
        <v>363</v>
      </c>
      <c r="E118" t="s">
        <v>364</v>
      </c>
      <c r="F118" t="s">
        <v>324</v>
      </c>
    </row>
    <row r="119" spans="1:6" ht="14.45">
      <c r="A119" t="s">
        <v>365</v>
      </c>
      <c r="B119" t="s">
        <v>366</v>
      </c>
      <c r="C119" t="s">
        <v>23</v>
      </c>
      <c r="D119" s="33" t="s">
        <v>359</v>
      </c>
      <c r="E119" t="s">
        <v>367</v>
      </c>
      <c r="F119" t="s">
        <v>324</v>
      </c>
    </row>
    <row r="120" spans="1:6" ht="14.45">
      <c r="A120" t="s">
        <v>368</v>
      </c>
      <c r="B120" t="s">
        <v>369</v>
      </c>
      <c r="C120" t="s">
        <v>8</v>
      </c>
      <c r="D120" s="33" t="s">
        <v>370</v>
      </c>
      <c r="E120" t="s">
        <v>371</v>
      </c>
      <c r="F120" t="s">
        <v>324</v>
      </c>
    </row>
    <row r="121" spans="1:6" ht="14.45">
      <c r="A121" t="s">
        <v>372</v>
      </c>
      <c r="B121" t="s">
        <v>373</v>
      </c>
      <c r="C121" t="s">
        <v>8</v>
      </c>
      <c r="D121" s="33" t="s">
        <v>374</v>
      </c>
      <c r="E121" t="s">
        <v>375</v>
      </c>
      <c r="F121" t="s">
        <v>324</v>
      </c>
    </row>
    <row r="122" spans="1:6" ht="14.45">
      <c r="A122" t="s">
        <v>376</v>
      </c>
      <c r="B122" t="s">
        <v>377</v>
      </c>
      <c r="C122" t="s">
        <v>8</v>
      </c>
      <c r="D122" s="33" t="s">
        <v>378</v>
      </c>
      <c r="E122" t="s">
        <v>379</v>
      </c>
      <c r="F122" t="s">
        <v>324</v>
      </c>
    </row>
    <row r="123" spans="1:6" ht="14.45">
      <c r="A123" t="s">
        <v>380</v>
      </c>
      <c r="B123" t="s">
        <v>381</v>
      </c>
      <c r="C123" t="s">
        <v>8</v>
      </c>
      <c r="D123" s="33" t="s">
        <v>9</v>
      </c>
      <c r="E123" t="s">
        <v>382</v>
      </c>
      <c r="F123" t="s">
        <v>324</v>
      </c>
    </row>
    <row r="124" spans="1:6" ht="14.45">
      <c r="A124" t="s">
        <v>383</v>
      </c>
      <c r="B124" t="s">
        <v>384</v>
      </c>
      <c r="C124" t="s">
        <v>23</v>
      </c>
      <c r="D124" s="33" t="s">
        <v>349</v>
      </c>
      <c r="E124" t="s">
        <v>385</v>
      </c>
      <c r="F124" t="s">
        <v>324</v>
      </c>
    </row>
    <row r="125" spans="1:6" ht="14.45">
      <c r="A125" t="s">
        <v>386</v>
      </c>
      <c r="B125" t="s">
        <v>387</v>
      </c>
      <c r="C125" t="s">
        <v>8</v>
      </c>
      <c r="D125" s="33" t="s">
        <v>388</v>
      </c>
      <c r="E125" t="s">
        <v>389</v>
      </c>
      <c r="F125" t="s">
        <v>324</v>
      </c>
    </row>
    <row r="126" spans="1:6" ht="14.45">
      <c r="A126" t="s">
        <v>390</v>
      </c>
      <c r="B126" t="s">
        <v>391</v>
      </c>
      <c r="C126" t="s">
        <v>8</v>
      </c>
      <c r="D126" s="33" t="s">
        <v>392</v>
      </c>
      <c r="E126" t="s">
        <v>393</v>
      </c>
      <c r="F126" t="s">
        <v>324</v>
      </c>
    </row>
    <row r="127" spans="1:6" ht="14.45">
      <c r="A127" t="s">
        <v>394</v>
      </c>
      <c r="B127" t="s">
        <v>395</v>
      </c>
      <c r="C127" t="s">
        <v>8</v>
      </c>
      <c r="D127" s="33" t="s">
        <v>396</v>
      </c>
      <c r="E127" t="s">
        <v>397</v>
      </c>
      <c r="F127" t="s">
        <v>324</v>
      </c>
    </row>
    <row r="128" spans="1:6" ht="14.45">
      <c r="A128" t="s">
        <v>398</v>
      </c>
      <c r="B128" t="s">
        <v>399</v>
      </c>
      <c r="C128" t="s">
        <v>23</v>
      </c>
      <c r="D128" s="33" t="s">
        <v>396</v>
      </c>
      <c r="E128" t="s">
        <v>400</v>
      </c>
      <c r="F128" t="s">
        <v>324</v>
      </c>
    </row>
    <row r="129" spans="1:6" ht="14.45">
      <c r="A129" t="s">
        <v>401</v>
      </c>
      <c r="B129" t="s">
        <v>402</v>
      </c>
      <c r="C129" t="s">
        <v>23</v>
      </c>
      <c r="D129" s="33" t="s">
        <v>396</v>
      </c>
      <c r="E129" t="s">
        <v>403</v>
      </c>
      <c r="F129" t="s">
        <v>324</v>
      </c>
    </row>
    <row r="130" spans="1:6" ht="14.45">
      <c r="A130" t="s">
        <v>404</v>
      </c>
      <c r="B130" s="31" t="s">
        <v>405</v>
      </c>
      <c r="C130" t="s">
        <v>8</v>
      </c>
      <c r="D130" s="33" t="s">
        <v>406</v>
      </c>
      <c r="E130" s="32" t="s">
        <v>407</v>
      </c>
      <c r="F130" t="s">
        <v>324</v>
      </c>
    </row>
  </sheetData>
  <autoFilter ref="A1:F130" xr:uid="{00000000-0009-0000-0000-000000000000}"/>
  <conditionalFormatting sqref="A103:A130">
    <cfRule type="duplicateValues" dxfId="2" priority="7"/>
  </conditionalFormatting>
  <conditionalFormatting sqref="A131:B1048576 A1:B102">
    <cfRule type="duplicateValues" dxfId="1" priority="3"/>
  </conditionalFormatting>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D9C79-BD0F-438E-A082-90D188D26866}">
  <dimension ref="A1:F266"/>
  <sheetViews>
    <sheetView topLeftCell="B1" workbookViewId="0">
      <pane ySplit="1" topLeftCell="A12" activePane="bottomLeft" state="frozen"/>
      <selection pane="bottomLeft" sqref="A1:XFD1"/>
    </sheetView>
  </sheetViews>
  <sheetFormatPr defaultColWidth="8.85546875" defaultRowHeight="14.45"/>
  <cols>
    <col min="2" max="2" width="65.85546875" customWidth="1"/>
    <col min="3" max="3" width="78.7109375" bestFit="1" customWidth="1"/>
  </cols>
  <sheetData>
    <row r="1" spans="1:6" s="35" customFormat="1">
      <c r="A1" s="35" t="s">
        <v>408</v>
      </c>
      <c r="B1" s="35" t="s">
        <v>409</v>
      </c>
      <c r="C1" s="35" t="s">
        <v>410</v>
      </c>
      <c r="D1" s="35" t="s">
        <v>324</v>
      </c>
      <c r="E1" s="35" t="s">
        <v>11</v>
      </c>
      <c r="F1" s="35" t="s">
        <v>411</v>
      </c>
    </row>
    <row r="2" spans="1:6">
      <c r="A2" t="s">
        <v>412</v>
      </c>
      <c r="B2" t="s">
        <v>413</v>
      </c>
      <c r="C2" t="s">
        <v>414</v>
      </c>
      <c r="D2" t="s">
        <v>415</v>
      </c>
      <c r="F2" t="str">
        <f>IF(_xlfn.IFNA(VLOOKUP(A2,VW_VWN_Audi_Warning_messages!A:A,1,0),"no")="no","no","yes")</f>
        <v>no</v>
      </c>
    </row>
    <row r="3" spans="1:6">
      <c r="A3" t="s">
        <v>416</v>
      </c>
      <c r="B3" t="s">
        <v>417</v>
      </c>
      <c r="C3" t="s">
        <v>418</v>
      </c>
      <c r="D3" t="s">
        <v>415</v>
      </c>
      <c r="F3" t="str">
        <f>IF(_xlfn.IFNA(VLOOKUP(A3,VW_VWN_Audi_Warning_messages!A:A,1,0),"no")="no","no","yes")</f>
        <v>no</v>
      </c>
    </row>
    <row r="4" spans="1:6">
      <c r="A4" t="s">
        <v>419</v>
      </c>
      <c r="B4" t="s">
        <v>420</v>
      </c>
      <c r="C4" t="s">
        <v>421</v>
      </c>
      <c r="D4" t="s">
        <v>415</v>
      </c>
      <c r="F4" t="str">
        <f>IF(_xlfn.IFNA(VLOOKUP(A4,VW_VWN_Audi_Warning_messages!A:A,1,0),"no")="no","no","yes")</f>
        <v>no</v>
      </c>
    </row>
    <row r="5" spans="1:6">
      <c r="A5" t="s">
        <v>422</v>
      </c>
      <c r="B5" t="s">
        <v>423</v>
      </c>
      <c r="C5" t="s">
        <v>424</v>
      </c>
      <c r="D5" t="s">
        <v>415</v>
      </c>
      <c r="F5" t="str">
        <f>IF(_xlfn.IFNA(VLOOKUP(A5,VW_VWN_Audi_Warning_messages!A:A,1,0),"no")="no","no","yes")</f>
        <v>no</v>
      </c>
    </row>
    <row r="6" spans="1:6">
      <c r="A6" t="s">
        <v>425</v>
      </c>
      <c r="B6" t="s">
        <v>426</v>
      </c>
      <c r="C6" t="s">
        <v>427</v>
      </c>
      <c r="D6" t="s">
        <v>415</v>
      </c>
      <c r="F6" t="str">
        <f>IF(_xlfn.IFNA(VLOOKUP(A6,VW_VWN_Audi_Warning_messages!A:A,1,0),"no")="no","no","yes")</f>
        <v>no</v>
      </c>
    </row>
    <row r="7" spans="1:6">
      <c r="A7" t="s">
        <v>428</v>
      </c>
      <c r="B7" t="s">
        <v>429</v>
      </c>
      <c r="C7" t="s">
        <v>430</v>
      </c>
      <c r="D7" t="s">
        <v>415</v>
      </c>
      <c r="F7" t="str">
        <f>IF(_xlfn.IFNA(VLOOKUP(A7,VW_VWN_Audi_Warning_messages!A:A,1,0),"no")="no","no","yes")</f>
        <v>no</v>
      </c>
    </row>
    <row r="8" spans="1:6">
      <c r="A8" t="s">
        <v>431</v>
      </c>
      <c r="B8" t="s">
        <v>432</v>
      </c>
      <c r="C8" t="s">
        <v>433</v>
      </c>
      <c r="D8" t="s">
        <v>415</v>
      </c>
      <c r="F8" t="str">
        <f>IF(_xlfn.IFNA(VLOOKUP(A8,VW_VWN_Audi_Warning_messages!A:A,1,0),"no")="no","no","yes")</f>
        <v>no</v>
      </c>
    </row>
    <row r="9" spans="1:6">
      <c r="A9" t="s">
        <v>268</v>
      </c>
      <c r="B9" t="s">
        <v>434</v>
      </c>
      <c r="C9" t="s">
        <v>270</v>
      </c>
      <c r="D9" t="s">
        <v>415</v>
      </c>
      <c r="E9" t="s">
        <v>415</v>
      </c>
      <c r="F9" t="str">
        <f>IF(_xlfn.IFNA(VLOOKUP(A9,VW_VWN_Audi_Warning_messages!A:A,1,0),"no")="no","no","yes")</f>
        <v>yes</v>
      </c>
    </row>
    <row r="10" spans="1:6">
      <c r="A10" t="s">
        <v>75</v>
      </c>
      <c r="B10" t="s">
        <v>435</v>
      </c>
      <c r="C10" t="s">
        <v>436</v>
      </c>
      <c r="D10" t="s">
        <v>415</v>
      </c>
      <c r="E10" t="s">
        <v>415</v>
      </c>
      <c r="F10" t="str">
        <f>IF(_xlfn.IFNA(VLOOKUP(A10,VW_VWN_Audi_Warning_messages!A:A,1,0),"no")="no","no","yes")</f>
        <v>yes</v>
      </c>
    </row>
    <row r="11" spans="1:6">
      <c r="A11" t="s">
        <v>79</v>
      </c>
      <c r="B11" t="s">
        <v>437</v>
      </c>
      <c r="C11" t="s">
        <v>438</v>
      </c>
      <c r="D11" t="s">
        <v>415</v>
      </c>
      <c r="E11" t="s">
        <v>415</v>
      </c>
      <c r="F11" t="str">
        <f>IF(_xlfn.IFNA(VLOOKUP(A11,VW_VWN_Audi_Warning_messages!A:A,1,0),"no")="no","no","yes")</f>
        <v>yes</v>
      </c>
    </row>
    <row r="12" spans="1:6">
      <c r="A12" t="s">
        <v>53</v>
      </c>
      <c r="B12" t="s">
        <v>439</v>
      </c>
      <c r="C12" t="s">
        <v>56</v>
      </c>
      <c r="D12" t="s">
        <v>415</v>
      </c>
      <c r="E12" t="s">
        <v>415</v>
      </c>
      <c r="F12" t="str">
        <f>IF(_xlfn.IFNA(VLOOKUP(A12,VW_VWN_Audi_Warning_messages!A:A,1,0),"no")="no","no","yes")</f>
        <v>yes</v>
      </c>
    </row>
    <row r="13" spans="1:6">
      <c r="A13" t="s">
        <v>440</v>
      </c>
      <c r="B13" t="s">
        <v>441</v>
      </c>
      <c r="C13" t="s">
        <v>442</v>
      </c>
      <c r="D13" t="s">
        <v>415</v>
      </c>
      <c r="F13" t="str">
        <f>IF(_xlfn.IFNA(VLOOKUP(A13,VW_VWN_Audi_Warning_messages!A:A,1,0),"no")="no","no","yes")</f>
        <v>no</v>
      </c>
    </row>
    <row r="14" spans="1:6">
      <c r="A14" t="s">
        <v>351</v>
      </c>
      <c r="B14" t="s">
        <v>443</v>
      </c>
      <c r="C14" t="s">
        <v>444</v>
      </c>
      <c r="D14" t="s">
        <v>415</v>
      </c>
      <c r="F14" t="str">
        <f>IF(_xlfn.IFNA(VLOOKUP(A14,VW_VWN_Audi_Warning_messages!A:A,1,0),"no")="no","no","yes")</f>
        <v>yes</v>
      </c>
    </row>
    <row r="15" spans="1:6">
      <c r="A15" t="s">
        <v>347</v>
      </c>
      <c r="B15" t="s">
        <v>445</v>
      </c>
      <c r="C15" t="s">
        <v>446</v>
      </c>
      <c r="D15" t="s">
        <v>415</v>
      </c>
      <c r="F15" t="str">
        <f>IF(_xlfn.IFNA(VLOOKUP(A15,VW_VWN_Audi_Warning_messages!A:A,1,0),"no")="no","no","yes")</f>
        <v>yes</v>
      </c>
    </row>
    <row r="16" spans="1:6">
      <c r="A16" t="s">
        <v>447</v>
      </c>
      <c r="B16" t="s">
        <v>448</v>
      </c>
      <c r="C16" t="s">
        <v>449</v>
      </c>
      <c r="D16" t="s">
        <v>415</v>
      </c>
      <c r="F16" t="str">
        <f>IF(_xlfn.IFNA(VLOOKUP(A16,VW_VWN_Audi_Warning_messages!A:A,1,0),"no")="no","no","yes")</f>
        <v>no</v>
      </c>
    </row>
    <row r="17" spans="1:6">
      <c r="A17" t="s">
        <v>61</v>
      </c>
      <c r="B17" t="s">
        <v>450</v>
      </c>
      <c r="C17" t="s">
        <v>64</v>
      </c>
      <c r="D17" t="s">
        <v>415</v>
      </c>
      <c r="E17" t="s">
        <v>415</v>
      </c>
      <c r="F17" t="str">
        <f>IF(_xlfn.IFNA(VLOOKUP(A17,VW_VWN_Audi_Warning_messages!A:A,1,0),"no")="no","no","yes")</f>
        <v>yes</v>
      </c>
    </row>
    <row r="18" spans="1:6">
      <c r="A18" t="s">
        <v>357</v>
      </c>
      <c r="B18" t="s">
        <v>451</v>
      </c>
      <c r="C18" t="s">
        <v>452</v>
      </c>
      <c r="D18" t="s">
        <v>415</v>
      </c>
      <c r="F18" t="str">
        <f>IF(_xlfn.IFNA(VLOOKUP(A18,VW_VWN_Audi_Warning_messages!A:A,1,0),"no")="no","no","yes")</f>
        <v>yes</v>
      </c>
    </row>
    <row r="19" spans="1:6">
      <c r="A19" t="s">
        <v>36</v>
      </c>
      <c r="B19" t="s">
        <v>453</v>
      </c>
      <c r="C19" t="s">
        <v>454</v>
      </c>
      <c r="D19" t="s">
        <v>415</v>
      </c>
      <c r="E19" t="s">
        <v>415</v>
      </c>
      <c r="F19" t="str">
        <f>IF(_xlfn.IFNA(VLOOKUP(A19,VW_VWN_Audi_Warning_messages!A:A,1,0),"no")="no","no","yes")</f>
        <v>yes</v>
      </c>
    </row>
    <row r="20" spans="1:6">
      <c r="A20" t="s">
        <v>455</v>
      </c>
      <c r="B20" t="s">
        <v>456</v>
      </c>
      <c r="C20" t="s">
        <v>457</v>
      </c>
      <c r="D20" t="s">
        <v>415</v>
      </c>
      <c r="E20" t="s">
        <v>415</v>
      </c>
      <c r="F20" t="str">
        <f>IF(_xlfn.IFNA(VLOOKUP(A20,VW_VWN_Audi_Warning_messages!A:A,1,0),"no")="no","no","yes")</f>
        <v>no</v>
      </c>
    </row>
    <row r="21" spans="1:6">
      <c r="A21" t="s">
        <v>458</v>
      </c>
      <c r="B21" t="s">
        <v>459</v>
      </c>
      <c r="C21" t="s">
        <v>460</v>
      </c>
      <c r="D21" t="s">
        <v>415</v>
      </c>
      <c r="F21" t="str">
        <f>IF(_xlfn.IFNA(VLOOKUP(A21,VW_VWN_Audi_Warning_messages!A:A,1,0),"no")="no","no","yes")</f>
        <v>no</v>
      </c>
    </row>
    <row r="22" spans="1:6">
      <c r="A22" t="s">
        <v>461</v>
      </c>
      <c r="B22" t="s">
        <v>462</v>
      </c>
      <c r="C22" t="s">
        <v>463</v>
      </c>
      <c r="D22" t="s">
        <v>415</v>
      </c>
      <c r="F22" t="str">
        <f>IF(_xlfn.IFNA(VLOOKUP(A22,VW_VWN_Audi_Warning_messages!A:A,1,0),"no")="no","no","yes")</f>
        <v>no</v>
      </c>
    </row>
    <row r="23" spans="1:6">
      <c r="A23" t="s">
        <v>390</v>
      </c>
      <c r="B23" t="s">
        <v>464</v>
      </c>
      <c r="C23" t="s">
        <v>465</v>
      </c>
      <c r="D23" t="s">
        <v>415</v>
      </c>
      <c r="F23" t="str">
        <f>IF(_xlfn.IFNA(VLOOKUP(A23,VW_VWN_Audi_Warning_messages!A:A,1,0),"no")="no","no","yes")</f>
        <v>yes</v>
      </c>
    </row>
    <row r="24" spans="1:6">
      <c r="A24" t="s">
        <v>466</v>
      </c>
      <c r="B24" t="s">
        <v>467</v>
      </c>
      <c r="C24" t="s">
        <v>468</v>
      </c>
      <c r="D24" t="s">
        <v>415</v>
      </c>
      <c r="F24" t="str">
        <f>IF(_xlfn.IFNA(VLOOKUP(A24,VW_VWN_Audi_Warning_messages!A:A,1,0),"no")="no","no","yes")</f>
        <v>no</v>
      </c>
    </row>
    <row r="25" spans="1:6">
      <c r="A25" t="s">
        <v>469</v>
      </c>
      <c r="B25" t="s">
        <v>470</v>
      </c>
      <c r="C25" t="s">
        <v>471</v>
      </c>
      <c r="D25" t="s">
        <v>415</v>
      </c>
      <c r="F25" t="str">
        <f>IF(_xlfn.IFNA(VLOOKUP(A25,VW_VWN_Audi_Warning_messages!A:A,1,0),"no")="no","no","yes")</f>
        <v>no</v>
      </c>
    </row>
    <row r="26" spans="1:6">
      <c r="A26" t="s">
        <v>309</v>
      </c>
      <c r="B26" t="s">
        <v>472</v>
      </c>
      <c r="C26" t="s">
        <v>308</v>
      </c>
      <c r="D26" t="s">
        <v>415</v>
      </c>
      <c r="E26" t="s">
        <v>415</v>
      </c>
      <c r="F26" t="str">
        <f>IF(_xlfn.IFNA(VLOOKUP(A26,VW_VWN_Audi_Warning_messages!A:A,1,0),"no")="no","no","yes")</f>
        <v>yes</v>
      </c>
    </row>
    <row r="27" spans="1:6">
      <c r="A27" t="s">
        <v>311</v>
      </c>
      <c r="B27" t="s">
        <v>473</v>
      </c>
      <c r="C27" t="s">
        <v>293</v>
      </c>
      <c r="D27" t="s">
        <v>415</v>
      </c>
      <c r="E27" t="s">
        <v>415</v>
      </c>
      <c r="F27" t="str">
        <f>IF(_xlfn.IFNA(VLOOKUP(A27,VW_VWN_Audi_Warning_messages!A:A,1,0),"no")="no","no","yes")</f>
        <v>yes</v>
      </c>
    </row>
    <row r="28" spans="1:6">
      <c r="A28" t="s">
        <v>313</v>
      </c>
      <c r="B28" t="s">
        <v>474</v>
      </c>
      <c r="C28" t="s">
        <v>296</v>
      </c>
      <c r="D28" t="s">
        <v>415</v>
      </c>
      <c r="E28" t="s">
        <v>415</v>
      </c>
      <c r="F28" t="str">
        <f>IF(_xlfn.IFNA(VLOOKUP(A28,VW_VWN_Audi_Warning_messages!A:A,1,0),"no")="no","no","yes")</f>
        <v>yes</v>
      </c>
    </row>
    <row r="29" spans="1:6">
      <c r="A29" t="s">
        <v>315</v>
      </c>
      <c r="B29" t="s">
        <v>475</v>
      </c>
      <c r="C29" t="s">
        <v>299</v>
      </c>
      <c r="D29" t="s">
        <v>415</v>
      </c>
      <c r="E29" t="s">
        <v>415</v>
      </c>
      <c r="F29" t="str">
        <f>IF(_xlfn.IFNA(VLOOKUP(A29,VW_VWN_Audi_Warning_messages!A:A,1,0),"no")="no","no","yes")</f>
        <v>yes</v>
      </c>
    </row>
    <row r="30" spans="1:6">
      <c r="A30" t="s">
        <v>317</v>
      </c>
      <c r="B30" t="s">
        <v>476</v>
      </c>
      <c r="C30" t="s">
        <v>302</v>
      </c>
      <c r="D30" t="s">
        <v>415</v>
      </c>
      <c r="E30" t="s">
        <v>415</v>
      </c>
      <c r="F30" t="str">
        <f>IF(_xlfn.IFNA(VLOOKUP(A30,VW_VWN_Audi_Warning_messages!A:A,1,0),"no")="no","no","yes")</f>
        <v>yes</v>
      </c>
    </row>
    <row r="31" spans="1:6">
      <c r="A31" t="s">
        <v>319</v>
      </c>
      <c r="B31" t="s">
        <v>477</v>
      </c>
      <c r="C31" t="s">
        <v>305</v>
      </c>
      <c r="D31" t="s">
        <v>415</v>
      </c>
      <c r="E31" t="s">
        <v>415</v>
      </c>
      <c r="F31" t="str">
        <f>IF(_xlfn.IFNA(VLOOKUP(A31,VW_VWN_Audi_Warning_messages!A:A,1,0),"no")="no","no","yes")</f>
        <v>yes</v>
      </c>
    </row>
    <row r="32" spans="1:6">
      <c r="A32" t="s">
        <v>478</v>
      </c>
      <c r="B32" t="s">
        <v>479</v>
      </c>
      <c r="C32" t="s">
        <v>480</v>
      </c>
      <c r="D32" t="s">
        <v>415</v>
      </c>
      <c r="F32" t="str">
        <f>IF(_xlfn.IFNA(VLOOKUP(A32,VW_VWN_Audi_Warning_messages!A:A,1,0),"no")="no","no","yes")</f>
        <v>no</v>
      </c>
    </row>
    <row r="33" spans="1:6">
      <c r="A33" t="s">
        <v>481</v>
      </c>
      <c r="B33" t="s">
        <v>482</v>
      </c>
      <c r="C33" t="s">
        <v>483</v>
      </c>
      <c r="D33" t="s">
        <v>415</v>
      </c>
      <c r="F33" t="str">
        <f>IF(_xlfn.IFNA(VLOOKUP(A33,VW_VWN_Audi_Warning_messages!A:A,1,0),"no")="no","no","yes")</f>
        <v>no</v>
      </c>
    </row>
    <row r="34" spans="1:6">
      <c r="A34" t="s">
        <v>484</v>
      </c>
      <c r="B34" t="s">
        <v>485</v>
      </c>
      <c r="C34" t="s">
        <v>486</v>
      </c>
      <c r="D34" t="s">
        <v>415</v>
      </c>
      <c r="F34" t="str">
        <f>IF(_xlfn.IFNA(VLOOKUP(A34,VW_VWN_Audi_Warning_messages!A:A,1,0),"no")="no","no","yes")</f>
        <v>no</v>
      </c>
    </row>
    <row r="35" spans="1:6">
      <c r="A35" t="s">
        <v>487</v>
      </c>
      <c r="B35" t="s">
        <v>488</v>
      </c>
      <c r="C35" t="s">
        <v>414</v>
      </c>
      <c r="D35" t="s">
        <v>415</v>
      </c>
      <c r="F35" t="str">
        <f>IF(_xlfn.IFNA(VLOOKUP(A35,VW_VWN_Audi_Warning_messages!A:A,1,0),"no")="no","no","yes")</f>
        <v>no</v>
      </c>
    </row>
    <row r="36" spans="1:6">
      <c r="A36" t="s">
        <v>489</v>
      </c>
      <c r="B36" t="s">
        <v>490</v>
      </c>
      <c r="C36" t="s">
        <v>491</v>
      </c>
      <c r="D36" t="s">
        <v>415</v>
      </c>
      <c r="E36" t="s">
        <v>415</v>
      </c>
      <c r="F36" t="str">
        <f>IF(_xlfn.IFNA(VLOOKUP(A36,VW_VWN_Audi_Warning_messages!A:A,1,0),"no")="no","no","yes")</f>
        <v>no</v>
      </c>
    </row>
    <row r="37" spans="1:6">
      <c r="A37" t="s">
        <v>492</v>
      </c>
      <c r="B37" t="s">
        <v>493</v>
      </c>
      <c r="C37" t="s">
        <v>494</v>
      </c>
      <c r="D37" t="s">
        <v>415</v>
      </c>
      <c r="E37" t="s">
        <v>415</v>
      </c>
      <c r="F37" t="str">
        <f>IF(_xlfn.IFNA(VLOOKUP(A37,VW_VWN_Audi_Warning_messages!A:A,1,0),"no")="no","no","yes")</f>
        <v>no</v>
      </c>
    </row>
    <row r="38" spans="1:6">
      <c r="A38" t="s">
        <v>274</v>
      </c>
      <c r="B38" t="s">
        <v>495</v>
      </c>
      <c r="C38" t="s">
        <v>276</v>
      </c>
      <c r="D38" t="s">
        <v>415</v>
      </c>
      <c r="E38" t="s">
        <v>415</v>
      </c>
      <c r="F38" t="str">
        <f>IF(_xlfn.IFNA(VLOOKUP(A38,VW_VWN_Audi_Warning_messages!A:A,1,0),"no")="no","no","yes")</f>
        <v>yes</v>
      </c>
    </row>
    <row r="39" spans="1:6">
      <c r="A39" t="s">
        <v>496</v>
      </c>
      <c r="B39" t="s">
        <v>497</v>
      </c>
      <c r="C39" t="s">
        <v>498</v>
      </c>
      <c r="D39" t="s">
        <v>415</v>
      </c>
      <c r="F39" t="str">
        <f>IF(_xlfn.IFNA(VLOOKUP(A39,VW_VWN_Audi_Warning_messages!A:A,1,0),"no")="no","no","yes")</f>
        <v>no</v>
      </c>
    </row>
    <row r="40" spans="1:6">
      <c r="A40" t="s">
        <v>499</v>
      </c>
      <c r="B40" t="s">
        <v>500</v>
      </c>
      <c r="C40" t="s">
        <v>501</v>
      </c>
      <c r="D40" t="s">
        <v>415</v>
      </c>
      <c r="E40" t="s">
        <v>415</v>
      </c>
      <c r="F40" t="str">
        <f>IF(_xlfn.IFNA(VLOOKUP(A40,VW_VWN_Audi_Warning_messages!A:A,1,0),"no")="no","no","yes")</f>
        <v>no</v>
      </c>
    </row>
    <row r="41" spans="1:6">
      <c r="A41" t="s">
        <v>502</v>
      </c>
      <c r="B41" t="s">
        <v>503</v>
      </c>
      <c r="C41" t="s">
        <v>504</v>
      </c>
      <c r="D41" t="s">
        <v>415</v>
      </c>
      <c r="E41" t="s">
        <v>415</v>
      </c>
      <c r="F41" t="str">
        <f>IF(_xlfn.IFNA(VLOOKUP(A41,VW_VWN_Audi_Warning_messages!A:A,1,0),"no")="no","no","yes")</f>
        <v>no</v>
      </c>
    </row>
    <row r="42" spans="1:6">
      <c r="A42" t="s">
        <v>505</v>
      </c>
      <c r="B42" t="s">
        <v>506</v>
      </c>
      <c r="C42" t="s">
        <v>507</v>
      </c>
      <c r="D42" t="s">
        <v>415</v>
      </c>
      <c r="F42" t="str">
        <f>IF(_xlfn.IFNA(VLOOKUP(A42,VW_VWN_Audi_Warning_messages!A:A,1,0),"no")="no","no","yes")</f>
        <v>no</v>
      </c>
    </row>
    <row r="43" spans="1:6">
      <c r="A43" t="s">
        <v>508</v>
      </c>
      <c r="B43" t="s">
        <v>509</v>
      </c>
      <c r="C43" t="s">
        <v>510</v>
      </c>
      <c r="D43" t="s">
        <v>415</v>
      </c>
      <c r="F43" t="str">
        <f>IF(_xlfn.IFNA(VLOOKUP(A43,VW_VWN_Audi_Warning_messages!A:A,1,0),"no")="no","no","yes")</f>
        <v>no</v>
      </c>
    </row>
    <row r="44" spans="1:6">
      <c r="A44" t="s">
        <v>511</v>
      </c>
      <c r="B44" t="s">
        <v>512</v>
      </c>
      <c r="C44" t="s">
        <v>513</v>
      </c>
      <c r="D44" t="s">
        <v>415</v>
      </c>
      <c r="F44" t="str">
        <f>IF(_xlfn.IFNA(VLOOKUP(A44,VW_VWN_Audi_Warning_messages!A:A,1,0),"no")="no","no","yes")</f>
        <v>no</v>
      </c>
    </row>
    <row r="45" spans="1:6">
      <c r="A45" t="s">
        <v>82</v>
      </c>
      <c r="B45" t="s">
        <v>514</v>
      </c>
      <c r="C45" t="s">
        <v>515</v>
      </c>
      <c r="D45" t="s">
        <v>415</v>
      </c>
      <c r="E45" t="s">
        <v>415</v>
      </c>
      <c r="F45" t="str">
        <f>IF(_xlfn.IFNA(VLOOKUP(A45,VW_VWN_Audi_Warning_messages!A:A,1,0),"no")="no","no","yes")</f>
        <v>yes</v>
      </c>
    </row>
    <row r="46" spans="1:6">
      <c r="A46" t="s">
        <v>85</v>
      </c>
      <c r="B46" t="s">
        <v>516</v>
      </c>
      <c r="C46" t="s">
        <v>517</v>
      </c>
      <c r="D46" t="s">
        <v>415</v>
      </c>
      <c r="E46" t="s">
        <v>415</v>
      </c>
      <c r="F46" t="str">
        <f>IF(_xlfn.IFNA(VLOOKUP(A46,VW_VWN_Audi_Warning_messages!A:A,1,0),"no")="no","no","yes")</f>
        <v>yes</v>
      </c>
    </row>
    <row r="47" spans="1:6">
      <c r="A47" t="s">
        <v>88</v>
      </c>
      <c r="B47" t="s">
        <v>518</v>
      </c>
      <c r="C47" t="s">
        <v>519</v>
      </c>
      <c r="D47" t="s">
        <v>415</v>
      </c>
      <c r="E47" t="s">
        <v>415</v>
      </c>
      <c r="F47" t="str">
        <f>IF(_xlfn.IFNA(VLOOKUP(A47,VW_VWN_Audi_Warning_messages!A:A,1,0),"no")="no","no","yes")</f>
        <v>yes</v>
      </c>
    </row>
    <row r="48" spans="1:6">
      <c r="A48" t="s">
        <v>91</v>
      </c>
      <c r="B48" t="s">
        <v>520</v>
      </c>
      <c r="C48" t="s">
        <v>521</v>
      </c>
      <c r="D48" t="s">
        <v>415</v>
      </c>
      <c r="E48" t="s">
        <v>415</v>
      </c>
      <c r="F48" t="str">
        <f>IF(_xlfn.IFNA(VLOOKUP(A48,VW_VWN_Audi_Warning_messages!A:A,1,0),"no")="no","no","yes")</f>
        <v>yes</v>
      </c>
    </row>
    <row r="49" spans="1:6">
      <c r="A49" t="s">
        <v>94</v>
      </c>
      <c r="B49" t="s">
        <v>522</v>
      </c>
      <c r="C49" t="s">
        <v>523</v>
      </c>
      <c r="D49" t="s">
        <v>415</v>
      </c>
      <c r="E49" t="s">
        <v>415</v>
      </c>
      <c r="F49" t="str">
        <f>IF(_xlfn.IFNA(VLOOKUP(A49,VW_VWN_Audi_Warning_messages!A:A,1,0),"no")="no","no","yes")</f>
        <v>yes</v>
      </c>
    </row>
    <row r="50" spans="1:6">
      <c r="A50" t="s">
        <v>97</v>
      </c>
      <c r="B50" t="s">
        <v>524</v>
      </c>
      <c r="C50" t="s">
        <v>525</v>
      </c>
      <c r="D50" t="s">
        <v>415</v>
      </c>
      <c r="E50" t="s">
        <v>415</v>
      </c>
      <c r="F50" t="str">
        <f>IF(_xlfn.IFNA(VLOOKUP(A50,VW_VWN_Audi_Warning_messages!A:A,1,0),"no")="no","no","yes")</f>
        <v>yes</v>
      </c>
    </row>
    <row r="51" spans="1:6">
      <c r="A51" t="s">
        <v>100</v>
      </c>
      <c r="B51" t="s">
        <v>526</v>
      </c>
      <c r="C51" t="s">
        <v>527</v>
      </c>
      <c r="D51" t="s">
        <v>415</v>
      </c>
      <c r="E51" t="s">
        <v>415</v>
      </c>
      <c r="F51" t="str">
        <f>IF(_xlfn.IFNA(VLOOKUP(A51,VW_VWN_Audi_Warning_messages!A:A,1,0),"no")="no","no","yes")</f>
        <v>yes</v>
      </c>
    </row>
    <row r="52" spans="1:6">
      <c r="A52" t="s">
        <v>103</v>
      </c>
      <c r="B52" t="s">
        <v>528</v>
      </c>
      <c r="C52" t="s">
        <v>529</v>
      </c>
      <c r="D52" t="s">
        <v>415</v>
      </c>
      <c r="E52" t="s">
        <v>415</v>
      </c>
      <c r="F52" t="str">
        <f>IF(_xlfn.IFNA(VLOOKUP(A52,VW_VWN_Audi_Warning_messages!A:A,1,0),"no")="no","no","yes")</f>
        <v>yes</v>
      </c>
    </row>
    <row r="53" spans="1:6">
      <c r="A53" t="s">
        <v>106</v>
      </c>
      <c r="B53" t="s">
        <v>530</v>
      </c>
      <c r="C53" t="s">
        <v>531</v>
      </c>
      <c r="D53" t="s">
        <v>415</v>
      </c>
      <c r="E53" t="s">
        <v>415</v>
      </c>
      <c r="F53" t="str">
        <f>IF(_xlfn.IFNA(VLOOKUP(A53,VW_VWN_Audi_Warning_messages!A:A,1,0),"no")="no","no","yes")</f>
        <v>yes</v>
      </c>
    </row>
    <row r="54" spans="1:6">
      <c r="A54" t="s">
        <v>109</v>
      </c>
      <c r="B54" t="s">
        <v>532</v>
      </c>
      <c r="C54" t="s">
        <v>533</v>
      </c>
      <c r="D54" t="s">
        <v>415</v>
      </c>
      <c r="E54" t="s">
        <v>415</v>
      </c>
      <c r="F54" t="str">
        <f>IF(_xlfn.IFNA(VLOOKUP(A54,VW_VWN_Audi_Warning_messages!A:A,1,0),"no")="no","no","yes")</f>
        <v>yes</v>
      </c>
    </row>
    <row r="55" spans="1:6">
      <c r="A55" t="s">
        <v>112</v>
      </c>
      <c r="B55" t="s">
        <v>534</v>
      </c>
      <c r="C55" t="s">
        <v>535</v>
      </c>
      <c r="D55" t="s">
        <v>415</v>
      </c>
      <c r="E55" t="s">
        <v>415</v>
      </c>
      <c r="F55" t="str">
        <f>IF(_xlfn.IFNA(VLOOKUP(A55,VW_VWN_Audi_Warning_messages!A:A,1,0),"no")="no","no","yes")</f>
        <v>yes</v>
      </c>
    </row>
    <row r="56" spans="1:6">
      <c r="A56" t="s">
        <v>115</v>
      </c>
      <c r="B56" t="s">
        <v>536</v>
      </c>
      <c r="C56" t="s">
        <v>537</v>
      </c>
      <c r="D56" t="s">
        <v>415</v>
      </c>
      <c r="E56" t="s">
        <v>415</v>
      </c>
      <c r="F56" t="str">
        <f>IF(_xlfn.IFNA(VLOOKUP(A56,VW_VWN_Audi_Warning_messages!A:A,1,0),"no")="no","no","yes")</f>
        <v>yes</v>
      </c>
    </row>
    <row r="57" spans="1:6">
      <c r="A57" t="s">
        <v>118</v>
      </c>
      <c r="B57" t="s">
        <v>538</v>
      </c>
      <c r="C57" t="s">
        <v>539</v>
      </c>
      <c r="D57" t="s">
        <v>415</v>
      </c>
      <c r="E57" t="s">
        <v>415</v>
      </c>
      <c r="F57" t="str">
        <f>IF(_xlfn.IFNA(VLOOKUP(A57,VW_VWN_Audi_Warning_messages!A:A,1,0),"no")="no","no","yes")</f>
        <v>yes</v>
      </c>
    </row>
    <row r="58" spans="1:6">
      <c r="A58" t="s">
        <v>121</v>
      </c>
      <c r="B58" t="s">
        <v>540</v>
      </c>
      <c r="C58" t="s">
        <v>541</v>
      </c>
      <c r="D58" t="s">
        <v>415</v>
      </c>
      <c r="E58" t="s">
        <v>415</v>
      </c>
      <c r="F58" t="str">
        <f>IF(_xlfn.IFNA(VLOOKUP(A58,VW_VWN_Audi_Warning_messages!A:A,1,0),"no")="no","no","yes")</f>
        <v>yes</v>
      </c>
    </row>
    <row r="59" spans="1:6">
      <c r="A59" t="s">
        <v>124</v>
      </c>
      <c r="B59" t="s">
        <v>542</v>
      </c>
      <c r="C59" t="s">
        <v>543</v>
      </c>
      <c r="D59" t="s">
        <v>415</v>
      </c>
      <c r="E59" t="s">
        <v>415</v>
      </c>
      <c r="F59" t="str">
        <f>IF(_xlfn.IFNA(VLOOKUP(A59,VW_VWN_Audi_Warning_messages!A:A,1,0),"no")="no","no","yes")</f>
        <v>yes</v>
      </c>
    </row>
    <row r="60" spans="1:6">
      <c r="A60" t="s">
        <v>127</v>
      </c>
      <c r="B60" t="s">
        <v>544</v>
      </c>
      <c r="C60" t="s">
        <v>545</v>
      </c>
      <c r="D60" t="s">
        <v>415</v>
      </c>
      <c r="E60" t="s">
        <v>415</v>
      </c>
      <c r="F60" t="str">
        <f>IF(_xlfn.IFNA(VLOOKUP(A60,VW_VWN_Audi_Warning_messages!A:A,1,0),"no")="no","no","yes")</f>
        <v>yes</v>
      </c>
    </row>
    <row r="61" spans="1:6">
      <c r="A61" t="s">
        <v>130</v>
      </c>
      <c r="B61" t="s">
        <v>546</v>
      </c>
      <c r="C61" t="s">
        <v>547</v>
      </c>
      <c r="D61" t="s">
        <v>415</v>
      </c>
      <c r="E61" t="s">
        <v>415</v>
      </c>
      <c r="F61" t="str">
        <f>IF(_xlfn.IFNA(VLOOKUP(A61,VW_VWN_Audi_Warning_messages!A:A,1,0),"no")="no","no","yes")</f>
        <v>yes</v>
      </c>
    </row>
    <row r="62" spans="1:6">
      <c r="A62" t="s">
        <v>133</v>
      </c>
      <c r="B62" t="s">
        <v>548</v>
      </c>
      <c r="C62" t="s">
        <v>549</v>
      </c>
      <c r="D62" t="s">
        <v>415</v>
      </c>
      <c r="E62" t="s">
        <v>415</v>
      </c>
      <c r="F62" t="str">
        <f>IF(_xlfn.IFNA(VLOOKUP(A62,VW_VWN_Audi_Warning_messages!A:A,1,0),"no")="no","no","yes")</f>
        <v>yes</v>
      </c>
    </row>
    <row r="63" spans="1:6">
      <c r="A63" t="s">
        <v>136</v>
      </c>
      <c r="B63" t="s">
        <v>550</v>
      </c>
      <c r="C63" t="s">
        <v>551</v>
      </c>
      <c r="D63" t="s">
        <v>415</v>
      </c>
      <c r="E63" t="s">
        <v>415</v>
      </c>
      <c r="F63" t="str">
        <f>IF(_xlfn.IFNA(VLOOKUP(A63,VW_VWN_Audi_Warning_messages!A:A,1,0),"no")="no","no","yes")</f>
        <v>yes</v>
      </c>
    </row>
    <row r="64" spans="1:6">
      <c r="A64" t="s">
        <v>139</v>
      </c>
      <c r="B64" t="s">
        <v>552</v>
      </c>
      <c r="C64" t="s">
        <v>553</v>
      </c>
      <c r="D64" t="s">
        <v>415</v>
      </c>
      <c r="E64" t="s">
        <v>415</v>
      </c>
      <c r="F64" t="str">
        <f>IF(_xlfn.IFNA(VLOOKUP(A64,VW_VWN_Audi_Warning_messages!A:A,1,0),"no")="no","no","yes")</f>
        <v>yes</v>
      </c>
    </row>
    <row r="65" spans="1:6">
      <c r="A65" t="s">
        <v>142</v>
      </c>
      <c r="B65" t="s">
        <v>554</v>
      </c>
      <c r="C65" t="s">
        <v>555</v>
      </c>
      <c r="D65" t="s">
        <v>415</v>
      </c>
      <c r="E65" t="s">
        <v>415</v>
      </c>
      <c r="F65" t="str">
        <f>IF(_xlfn.IFNA(VLOOKUP(A65,VW_VWN_Audi_Warning_messages!A:A,1,0),"no")="no","no","yes")</f>
        <v>yes</v>
      </c>
    </row>
    <row r="66" spans="1:6">
      <c r="A66" t="s">
        <v>145</v>
      </c>
      <c r="B66" t="s">
        <v>556</v>
      </c>
      <c r="C66" t="s">
        <v>557</v>
      </c>
      <c r="D66" t="s">
        <v>415</v>
      </c>
      <c r="E66" t="s">
        <v>415</v>
      </c>
      <c r="F66" t="str">
        <f>IF(_xlfn.IFNA(VLOOKUP(A66,VW_VWN_Audi_Warning_messages!A:A,1,0),"no")="no","no","yes")</f>
        <v>yes</v>
      </c>
    </row>
    <row r="67" spans="1:6">
      <c r="A67" t="s">
        <v>148</v>
      </c>
      <c r="B67" t="s">
        <v>558</v>
      </c>
      <c r="C67" t="s">
        <v>559</v>
      </c>
      <c r="D67" t="s">
        <v>415</v>
      </c>
      <c r="E67" t="s">
        <v>415</v>
      </c>
      <c r="F67" t="str">
        <f>IF(_xlfn.IFNA(VLOOKUP(A67,VW_VWN_Audi_Warning_messages!A:A,1,0),"no")="no","no","yes")</f>
        <v>yes</v>
      </c>
    </row>
    <row r="68" spans="1:6">
      <c r="A68" t="s">
        <v>151</v>
      </c>
      <c r="B68" t="s">
        <v>560</v>
      </c>
      <c r="C68" t="s">
        <v>561</v>
      </c>
      <c r="D68" t="s">
        <v>415</v>
      </c>
      <c r="E68" t="s">
        <v>415</v>
      </c>
      <c r="F68" t="str">
        <f>IF(_xlfn.IFNA(VLOOKUP(A68,VW_VWN_Audi_Warning_messages!A:A,1,0),"no")="no","no","yes")</f>
        <v>yes</v>
      </c>
    </row>
    <row r="69" spans="1:6">
      <c r="A69" t="s">
        <v>154</v>
      </c>
      <c r="B69" t="s">
        <v>562</v>
      </c>
      <c r="C69" t="s">
        <v>563</v>
      </c>
      <c r="D69" t="s">
        <v>415</v>
      </c>
      <c r="E69" t="s">
        <v>415</v>
      </c>
      <c r="F69" t="str">
        <f>IF(_xlfn.IFNA(VLOOKUP(A69,VW_VWN_Audi_Warning_messages!A:A,1,0),"no")="no","no","yes")</f>
        <v>yes</v>
      </c>
    </row>
    <row r="70" spans="1:6">
      <c r="A70" t="s">
        <v>157</v>
      </c>
      <c r="B70" t="s">
        <v>564</v>
      </c>
      <c r="C70" t="s">
        <v>565</v>
      </c>
      <c r="D70" t="s">
        <v>415</v>
      </c>
      <c r="E70" t="s">
        <v>415</v>
      </c>
      <c r="F70" t="str">
        <f>IF(_xlfn.IFNA(VLOOKUP(A70,VW_VWN_Audi_Warning_messages!A:A,1,0),"no")="no","no","yes")</f>
        <v>yes</v>
      </c>
    </row>
    <row r="71" spans="1:6">
      <c r="A71" t="s">
        <v>160</v>
      </c>
      <c r="B71" t="s">
        <v>566</v>
      </c>
      <c r="C71" t="s">
        <v>567</v>
      </c>
      <c r="D71" t="s">
        <v>415</v>
      </c>
      <c r="E71" t="s">
        <v>415</v>
      </c>
      <c r="F71" t="str">
        <f>IF(_xlfn.IFNA(VLOOKUP(A71,VW_VWN_Audi_Warning_messages!A:A,1,0),"no")="no","no","yes")</f>
        <v>yes</v>
      </c>
    </row>
    <row r="72" spans="1:6">
      <c r="A72" t="s">
        <v>163</v>
      </c>
      <c r="B72" t="s">
        <v>568</v>
      </c>
      <c r="C72" t="s">
        <v>569</v>
      </c>
      <c r="D72" t="s">
        <v>415</v>
      </c>
      <c r="E72" t="s">
        <v>415</v>
      </c>
      <c r="F72" t="str">
        <f>IF(_xlfn.IFNA(VLOOKUP(A72,VW_VWN_Audi_Warning_messages!A:A,1,0),"no")="no","no","yes")</f>
        <v>yes</v>
      </c>
    </row>
    <row r="73" spans="1:6">
      <c r="A73" t="s">
        <v>166</v>
      </c>
      <c r="B73" t="s">
        <v>570</v>
      </c>
      <c r="C73" t="s">
        <v>571</v>
      </c>
      <c r="D73" t="s">
        <v>415</v>
      </c>
      <c r="E73" t="s">
        <v>415</v>
      </c>
      <c r="F73" t="str">
        <f>IF(_xlfn.IFNA(VLOOKUP(A73,VW_VWN_Audi_Warning_messages!A:A,1,0),"no")="no","no","yes")</f>
        <v>yes</v>
      </c>
    </row>
    <row r="74" spans="1:6">
      <c r="A74" t="s">
        <v>169</v>
      </c>
      <c r="B74" t="s">
        <v>572</v>
      </c>
      <c r="C74" t="s">
        <v>573</v>
      </c>
      <c r="D74" t="s">
        <v>415</v>
      </c>
      <c r="E74" t="s">
        <v>415</v>
      </c>
      <c r="F74" t="str">
        <f>IF(_xlfn.IFNA(VLOOKUP(A74,VW_VWN_Audi_Warning_messages!A:A,1,0),"no")="no","no","yes")</f>
        <v>yes</v>
      </c>
    </row>
    <row r="75" spans="1:6">
      <c r="A75" t="s">
        <v>172</v>
      </c>
      <c r="B75" t="s">
        <v>574</v>
      </c>
      <c r="C75" t="s">
        <v>575</v>
      </c>
      <c r="D75" t="s">
        <v>415</v>
      </c>
      <c r="E75" t="s">
        <v>415</v>
      </c>
      <c r="F75" t="str">
        <f>IF(_xlfn.IFNA(VLOOKUP(A75,VW_VWN_Audi_Warning_messages!A:A,1,0),"no")="no","no","yes")</f>
        <v>yes</v>
      </c>
    </row>
    <row r="76" spans="1:6">
      <c r="A76" t="s">
        <v>175</v>
      </c>
      <c r="B76" t="s">
        <v>576</v>
      </c>
      <c r="C76" t="s">
        <v>577</v>
      </c>
      <c r="D76" t="s">
        <v>415</v>
      </c>
      <c r="E76" t="s">
        <v>415</v>
      </c>
      <c r="F76" t="str">
        <f>IF(_xlfn.IFNA(VLOOKUP(A76,VW_VWN_Audi_Warning_messages!A:A,1,0),"no")="no","no","yes")</f>
        <v>yes</v>
      </c>
    </row>
    <row r="77" spans="1:6">
      <c r="A77" t="s">
        <v>178</v>
      </c>
      <c r="B77" t="s">
        <v>578</v>
      </c>
      <c r="C77" t="s">
        <v>579</v>
      </c>
      <c r="D77" t="s">
        <v>415</v>
      </c>
      <c r="E77" t="s">
        <v>415</v>
      </c>
      <c r="F77" t="str">
        <f>IF(_xlfn.IFNA(VLOOKUP(A77,VW_VWN_Audi_Warning_messages!A:A,1,0),"no")="no","no","yes")</f>
        <v>yes</v>
      </c>
    </row>
    <row r="78" spans="1:6">
      <c r="A78" t="s">
        <v>181</v>
      </c>
      <c r="B78" t="s">
        <v>580</v>
      </c>
      <c r="C78" t="s">
        <v>581</v>
      </c>
      <c r="D78" t="s">
        <v>415</v>
      </c>
      <c r="E78" t="s">
        <v>415</v>
      </c>
      <c r="F78" t="str">
        <f>IF(_xlfn.IFNA(VLOOKUP(A78,VW_VWN_Audi_Warning_messages!A:A,1,0),"no")="no","no","yes")</f>
        <v>yes</v>
      </c>
    </row>
    <row r="79" spans="1:6">
      <c r="A79" t="s">
        <v>184</v>
      </c>
      <c r="B79" t="s">
        <v>582</v>
      </c>
      <c r="C79" t="s">
        <v>583</v>
      </c>
      <c r="D79" t="s">
        <v>415</v>
      </c>
      <c r="E79" t="s">
        <v>415</v>
      </c>
      <c r="F79" t="str">
        <f>IF(_xlfn.IFNA(VLOOKUP(A79,VW_VWN_Audi_Warning_messages!A:A,1,0),"no")="no","no","yes")</f>
        <v>yes</v>
      </c>
    </row>
    <row r="80" spans="1:6">
      <c r="A80" t="s">
        <v>187</v>
      </c>
      <c r="B80" t="s">
        <v>584</v>
      </c>
      <c r="C80" t="s">
        <v>585</v>
      </c>
      <c r="D80" t="s">
        <v>415</v>
      </c>
      <c r="E80" t="s">
        <v>415</v>
      </c>
      <c r="F80" t="str">
        <f>IF(_xlfn.IFNA(VLOOKUP(A80,VW_VWN_Audi_Warning_messages!A:A,1,0),"no")="no","no","yes")</f>
        <v>yes</v>
      </c>
    </row>
    <row r="81" spans="1:6">
      <c r="A81" t="s">
        <v>190</v>
      </c>
      <c r="B81" t="s">
        <v>586</v>
      </c>
      <c r="C81" t="s">
        <v>587</v>
      </c>
      <c r="D81" t="s">
        <v>415</v>
      </c>
      <c r="E81" t="s">
        <v>415</v>
      </c>
      <c r="F81" t="str">
        <f>IF(_xlfn.IFNA(VLOOKUP(A81,VW_VWN_Audi_Warning_messages!A:A,1,0),"no")="no","no","yes")</f>
        <v>yes</v>
      </c>
    </row>
    <row r="82" spans="1:6">
      <c r="A82" t="s">
        <v>193</v>
      </c>
      <c r="B82" t="s">
        <v>588</v>
      </c>
      <c r="C82" t="s">
        <v>589</v>
      </c>
      <c r="D82" t="s">
        <v>415</v>
      </c>
      <c r="E82" t="s">
        <v>415</v>
      </c>
      <c r="F82" t="str">
        <f>IF(_xlfn.IFNA(VLOOKUP(A82,VW_VWN_Audi_Warning_messages!A:A,1,0),"no")="no","no","yes")</f>
        <v>yes</v>
      </c>
    </row>
    <row r="83" spans="1:6">
      <c r="A83" t="s">
        <v>196</v>
      </c>
      <c r="B83" t="s">
        <v>590</v>
      </c>
      <c r="C83" t="s">
        <v>591</v>
      </c>
      <c r="D83" t="s">
        <v>415</v>
      </c>
      <c r="E83" t="s">
        <v>415</v>
      </c>
      <c r="F83" t="str">
        <f>IF(_xlfn.IFNA(VLOOKUP(A83,VW_VWN_Audi_Warning_messages!A:A,1,0),"no")="no","no","yes")</f>
        <v>yes</v>
      </c>
    </row>
    <row r="84" spans="1:6">
      <c r="A84" t="s">
        <v>199</v>
      </c>
      <c r="B84" t="s">
        <v>592</v>
      </c>
      <c r="C84" t="s">
        <v>593</v>
      </c>
      <c r="D84" t="s">
        <v>415</v>
      </c>
      <c r="E84" t="s">
        <v>415</v>
      </c>
      <c r="F84" t="str">
        <f>IF(_xlfn.IFNA(VLOOKUP(A84,VW_VWN_Audi_Warning_messages!A:A,1,0),"no")="no","no","yes")</f>
        <v>yes</v>
      </c>
    </row>
    <row r="85" spans="1:6">
      <c r="A85" t="s">
        <v>202</v>
      </c>
      <c r="B85" t="s">
        <v>594</v>
      </c>
      <c r="C85" t="s">
        <v>595</v>
      </c>
      <c r="D85" t="s">
        <v>415</v>
      </c>
      <c r="E85" t="s">
        <v>415</v>
      </c>
      <c r="F85" t="str">
        <f>IF(_xlfn.IFNA(VLOOKUP(A85,VW_VWN_Audi_Warning_messages!A:A,1,0),"no")="no","no","yes")</f>
        <v>yes</v>
      </c>
    </row>
    <row r="86" spans="1:6">
      <c r="A86" t="s">
        <v>205</v>
      </c>
      <c r="B86" t="s">
        <v>596</v>
      </c>
      <c r="C86" t="s">
        <v>597</v>
      </c>
      <c r="D86" t="s">
        <v>415</v>
      </c>
      <c r="E86" t="s">
        <v>415</v>
      </c>
      <c r="F86" t="str">
        <f>IF(_xlfn.IFNA(VLOOKUP(A86,VW_VWN_Audi_Warning_messages!A:A,1,0),"no")="no","no","yes")</f>
        <v>yes</v>
      </c>
    </row>
    <row r="87" spans="1:6">
      <c r="A87" t="s">
        <v>208</v>
      </c>
      <c r="B87" t="s">
        <v>598</v>
      </c>
      <c r="C87" t="s">
        <v>599</v>
      </c>
      <c r="D87" t="s">
        <v>415</v>
      </c>
      <c r="E87" t="s">
        <v>415</v>
      </c>
      <c r="F87" t="str">
        <f>IF(_xlfn.IFNA(VLOOKUP(A87,VW_VWN_Audi_Warning_messages!A:A,1,0),"no")="no","no","yes")</f>
        <v>yes</v>
      </c>
    </row>
    <row r="88" spans="1:6">
      <c r="A88" t="s">
        <v>211</v>
      </c>
      <c r="B88" t="s">
        <v>600</v>
      </c>
      <c r="C88" t="s">
        <v>601</v>
      </c>
      <c r="D88" t="s">
        <v>415</v>
      </c>
      <c r="E88" t="s">
        <v>415</v>
      </c>
      <c r="F88" t="str">
        <f>IF(_xlfn.IFNA(VLOOKUP(A88,VW_VWN_Audi_Warning_messages!A:A,1,0),"no")="no","no","yes")</f>
        <v>yes</v>
      </c>
    </row>
    <row r="89" spans="1:6">
      <c r="A89" t="s">
        <v>214</v>
      </c>
      <c r="B89" t="s">
        <v>602</v>
      </c>
      <c r="C89" t="s">
        <v>603</v>
      </c>
      <c r="D89" t="s">
        <v>415</v>
      </c>
      <c r="E89" t="s">
        <v>415</v>
      </c>
      <c r="F89" t="str">
        <f>IF(_xlfn.IFNA(VLOOKUP(A89,VW_VWN_Audi_Warning_messages!A:A,1,0),"no")="no","no","yes")</f>
        <v>yes</v>
      </c>
    </row>
    <row r="90" spans="1:6">
      <c r="A90" t="s">
        <v>232</v>
      </c>
      <c r="B90" t="s">
        <v>604</v>
      </c>
      <c r="C90" t="s">
        <v>605</v>
      </c>
      <c r="D90" t="s">
        <v>415</v>
      </c>
      <c r="E90" t="s">
        <v>415</v>
      </c>
      <c r="F90" t="str">
        <f>IF(_xlfn.IFNA(VLOOKUP(A90,VW_VWN_Audi_Warning_messages!A:A,1,0),"no")="no","no","yes")</f>
        <v>yes</v>
      </c>
    </row>
    <row r="91" spans="1:6">
      <c r="A91" t="s">
        <v>235</v>
      </c>
      <c r="B91" t="s">
        <v>606</v>
      </c>
      <c r="C91" t="s">
        <v>607</v>
      </c>
      <c r="D91" t="s">
        <v>415</v>
      </c>
      <c r="E91" t="s">
        <v>415</v>
      </c>
      <c r="F91" t="str">
        <f>IF(_xlfn.IFNA(VLOOKUP(A91,VW_VWN_Audi_Warning_messages!A:A,1,0),"no")="no","no","yes")</f>
        <v>yes</v>
      </c>
    </row>
    <row r="92" spans="1:6">
      <c r="A92" t="s">
        <v>238</v>
      </c>
      <c r="B92" t="s">
        <v>608</v>
      </c>
      <c r="C92" t="s">
        <v>609</v>
      </c>
      <c r="D92" t="s">
        <v>415</v>
      </c>
      <c r="E92" t="s">
        <v>415</v>
      </c>
      <c r="F92" t="str">
        <f>IF(_xlfn.IFNA(VLOOKUP(A92,VW_VWN_Audi_Warning_messages!A:A,1,0),"no")="no","no","yes")</f>
        <v>yes</v>
      </c>
    </row>
    <row r="93" spans="1:6">
      <c r="A93" t="s">
        <v>241</v>
      </c>
      <c r="B93" t="s">
        <v>610</v>
      </c>
      <c r="C93" t="s">
        <v>611</v>
      </c>
      <c r="D93" t="s">
        <v>415</v>
      </c>
      <c r="E93" t="s">
        <v>415</v>
      </c>
      <c r="F93" t="str">
        <f>IF(_xlfn.IFNA(VLOOKUP(A93,VW_VWN_Audi_Warning_messages!A:A,1,0),"no")="no","no","yes")</f>
        <v>yes</v>
      </c>
    </row>
    <row r="94" spans="1:6">
      <c r="A94" t="s">
        <v>277</v>
      </c>
      <c r="B94" t="s">
        <v>612</v>
      </c>
      <c r="C94" t="s">
        <v>279</v>
      </c>
      <c r="D94" t="s">
        <v>415</v>
      </c>
      <c r="E94" t="s">
        <v>415</v>
      </c>
      <c r="F94" t="str">
        <f>IF(_xlfn.IFNA(VLOOKUP(A94,VW_VWN_Audi_Warning_messages!A:A,1,0),"no")="no","no","yes")</f>
        <v>yes</v>
      </c>
    </row>
    <row r="95" spans="1:6">
      <c r="A95" t="s">
        <v>43</v>
      </c>
      <c r="B95" t="s">
        <v>613</v>
      </c>
      <c r="C95" t="s">
        <v>614</v>
      </c>
      <c r="D95" t="s">
        <v>415</v>
      </c>
      <c r="E95" t="s">
        <v>415</v>
      </c>
      <c r="F95" t="str">
        <f>IF(_xlfn.IFNA(VLOOKUP(A95,VW_VWN_Audi_Warning_messages!A:A,1,0),"no")="no","no","yes")</f>
        <v>yes</v>
      </c>
    </row>
    <row r="96" spans="1:6">
      <c r="A96" t="s">
        <v>46</v>
      </c>
      <c r="B96" t="s">
        <v>615</v>
      </c>
      <c r="C96" t="s">
        <v>48</v>
      </c>
      <c r="D96" t="s">
        <v>415</v>
      </c>
      <c r="E96" t="s">
        <v>415</v>
      </c>
      <c r="F96" t="str">
        <f>IF(_xlfn.IFNA(VLOOKUP(A96,VW_VWN_Audi_Warning_messages!A:A,1,0),"no")="no","no","yes")</f>
        <v>yes</v>
      </c>
    </row>
    <row r="97" spans="1:6">
      <c r="A97" t="s">
        <v>354</v>
      </c>
      <c r="B97" t="s">
        <v>616</v>
      </c>
      <c r="C97" t="s">
        <v>617</v>
      </c>
      <c r="D97" t="s">
        <v>415</v>
      </c>
      <c r="F97" t="str">
        <f>IF(_xlfn.IFNA(VLOOKUP(A97,VW_VWN_Audi_Warning_messages!A:A,1,0),"no")="no","no","yes")</f>
        <v>yes</v>
      </c>
    </row>
    <row r="98" spans="1:6">
      <c r="A98" t="s">
        <v>618</v>
      </c>
      <c r="B98" t="s">
        <v>619</v>
      </c>
      <c r="C98" t="s">
        <v>620</v>
      </c>
      <c r="D98" t="s">
        <v>415</v>
      </c>
      <c r="F98" t="str">
        <f>IF(_xlfn.IFNA(VLOOKUP(A98,VW_VWN_Audi_Warning_messages!A:A,1,0),"no")="no","no","yes")</f>
        <v>no</v>
      </c>
    </row>
    <row r="99" spans="1:6">
      <c r="A99" t="s">
        <v>621</v>
      </c>
      <c r="B99" t="s">
        <v>622</v>
      </c>
      <c r="C99" t="s">
        <v>623</v>
      </c>
      <c r="D99" t="s">
        <v>415</v>
      </c>
      <c r="E99" t="s">
        <v>415</v>
      </c>
      <c r="F99" t="str">
        <f>IF(_xlfn.IFNA(VLOOKUP(A99,VW_VWN_Audi_Warning_messages!A:A,1,0),"no")="no","no","yes")</f>
        <v>no</v>
      </c>
    </row>
    <row r="100" spans="1:6">
      <c r="A100" t="s">
        <v>283</v>
      </c>
      <c r="B100" t="s">
        <v>624</v>
      </c>
      <c r="C100" t="s">
        <v>286</v>
      </c>
      <c r="D100" t="s">
        <v>415</v>
      </c>
      <c r="E100" t="s">
        <v>415</v>
      </c>
      <c r="F100" t="str">
        <f>IF(_xlfn.IFNA(VLOOKUP(A100,VW_VWN_Audi_Warning_messages!A:A,1,0),"no")="no","no","yes")</f>
        <v>yes</v>
      </c>
    </row>
    <row r="101" spans="1:6">
      <c r="A101" t="s">
        <v>625</v>
      </c>
      <c r="B101" t="s">
        <v>626</v>
      </c>
      <c r="C101" t="s">
        <v>627</v>
      </c>
      <c r="D101" t="s">
        <v>415</v>
      </c>
      <c r="F101" t="str">
        <f>IF(_xlfn.IFNA(VLOOKUP(A101,VW_VWN_Audi_Warning_messages!A:A,1,0),"no")="no","no","yes")</f>
        <v>no</v>
      </c>
    </row>
    <row r="102" spans="1:6">
      <c r="A102" t="s">
        <v>628</v>
      </c>
      <c r="B102" t="s">
        <v>629</v>
      </c>
      <c r="C102" t="s">
        <v>630</v>
      </c>
      <c r="D102" t="s">
        <v>415</v>
      </c>
      <c r="F102" t="str">
        <f>IF(_xlfn.IFNA(VLOOKUP(A102,VW_VWN_Audi_Warning_messages!A:A,1,0),"no")="no","no","yes")</f>
        <v>no</v>
      </c>
    </row>
    <row r="103" spans="1:6">
      <c r="A103" t="s">
        <v>631</v>
      </c>
      <c r="B103" t="s">
        <v>632</v>
      </c>
      <c r="C103" t="s">
        <v>633</v>
      </c>
      <c r="D103" t="s">
        <v>415</v>
      </c>
      <c r="F103" t="str">
        <f>IF(_xlfn.IFNA(VLOOKUP(A103,VW_VWN_Audi_Warning_messages!A:A,1,0),"no")="no","no","yes")</f>
        <v>no</v>
      </c>
    </row>
    <row r="104" spans="1:6" ht="29.1">
      <c r="A104" t="s">
        <v>394</v>
      </c>
      <c r="B104" s="5" t="s">
        <v>634</v>
      </c>
      <c r="C104" t="s">
        <v>635</v>
      </c>
      <c r="D104" t="s">
        <v>415</v>
      </c>
      <c r="F104" t="str">
        <f>IF(_xlfn.IFNA(VLOOKUP(A104,VW_VWN_Audi_Warning_messages!A:A,1,0),"no")="no","no","yes")</f>
        <v>yes</v>
      </c>
    </row>
    <row r="105" spans="1:6">
      <c r="A105" t="s">
        <v>636</v>
      </c>
      <c r="B105" t="s">
        <v>637</v>
      </c>
      <c r="C105" t="s">
        <v>638</v>
      </c>
      <c r="D105" t="s">
        <v>415</v>
      </c>
      <c r="E105" t="s">
        <v>415</v>
      </c>
      <c r="F105" t="str">
        <f>IF(_xlfn.IFNA(VLOOKUP(A105,VW_VWN_Audi_Warning_messages!A:A,1,0),"no")="no","no","yes")</f>
        <v>no</v>
      </c>
    </row>
    <row r="106" spans="1:6">
      <c r="A106" t="s">
        <v>639</v>
      </c>
      <c r="C106" t="s">
        <v>640</v>
      </c>
      <c r="E106" t="s">
        <v>415</v>
      </c>
      <c r="F106" t="str">
        <f>IF(_xlfn.IFNA(VLOOKUP(A106,VW_VWN_Audi_Warning_messages!A:A,1,0),"no")="no","no","yes")</f>
        <v>no</v>
      </c>
    </row>
    <row r="107" spans="1:6">
      <c r="A107" t="s">
        <v>641</v>
      </c>
      <c r="C107" t="s">
        <v>642</v>
      </c>
      <c r="E107" t="s">
        <v>415</v>
      </c>
      <c r="F107" t="str">
        <f>IF(_xlfn.IFNA(VLOOKUP(A107,VW_VWN_Audi_Warning_messages!A:A,1,0),"no")="no","no","yes")</f>
        <v>no</v>
      </c>
    </row>
    <row r="108" spans="1:6">
      <c r="A108" t="s">
        <v>643</v>
      </c>
      <c r="C108" t="s">
        <v>644</v>
      </c>
      <c r="E108" t="s">
        <v>415</v>
      </c>
      <c r="F108" t="str">
        <f>IF(_xlfn.IFNA(VLOOKUP(A108,VW_VWN_Audi_Warning_messages!A:A,1,0),"no")="no","no","yes")</f>
        <v>no</v>
      </c>
    </row>
    <row r="109" spans="1:6">
      <c r="A109" t="s">
        <v>645</v>
      </c>
      <c r="C109" t="s">
        <v>646</v>
      </c>
      <c r="E109" t="s">
        <v>415</v>
      </c>
      <c r="F109" t="str">
        <f>IF(_xlfn.IFNA(VLOOKUP(A109,VW_VWN_Audi_Warning_messages!A:A,1,0),"no")="no","no","yes")</f>
        <v>no</v>
      </c>
    </row>
    <row r="110" spans="1:6">
      <c r="A110" t="s">
        <v>647</v>
      </c>
      <c r="C110" t="s">
        <v>648</v>
      </c>
      <c r="E110" t="s">
        <v>415</v>
      </c>
      <c r="F110" t="str">
        <f>IF(_xlfn.IFNA(VLOOKUP(A110,VW_VWN_Audi_Warning_messages!A:A,1,0),"no")="no","no","yes")</f>
        <v>no</v>
      </c>
    </row>
    <row r="111" spans="1:6">
      <c r="A111" t="s">
        <v>244</v>
      </c>
      <c r="C111" t="s">
        <v>649</v>
      </c>
      <c r="E111" t="s">
        <v>415</v>
      </c>
      <c r="F111" t="str">
        <f>IF(_xlfn.IFNA(VLOOKUP(A111,VW_VWN_Audi_Warning_messages!A:A,1,0),"no")="no","no","yes")</f>
        <v>yes</v>
      </c>
    </row>
    <row r="112" spans="1:6">
      <c r="A112" t="s">
        <v>650</v>
      </c>
      <c r="C112" t="s">
        <v>651</v>
      </c>
      <c r="E112" t="s">
        <v>415</v>
      </c>
      <c r="F112" t="str">
        <f>IF(_xlfn.IFNA(VLOOKUP(A112,VW_VWN_Audi_Warning_messages!A:A,1,0),"no")="no","no","yes")</f>
        <v>no</v>
      </c>
    </row>
    <row r="113" spans="1:6">
      <c r="A113" t="s">
        <v>652</v>
      </c>
      <c r="C113" t="s">
        <v>653</v>
      </c>
      <c r="E113" t="s">
        <v>415</v>
      </c>
      <c r="F113" t="str">
        <f>IF(_xlfn.IFNA(VLOOKUP(A113,VW_VWN_Audi_Warning_messages!A:A,1,0),"no")="no","no","yes")</f>
        <v>no</v>
      </c>
    </row>
    <row r="114" spans="1:6">
      <c r="A114" t="s">
        <v>654</v>
      </c>
      <c r="C114" t="s">
        <v>655</v>
      </c>
      <c r="E114" t="s">
        <v>415</v>
      </c>
      <c r="F114" t="str">
        <f>IF(_xlfn.IFNA(VLOOKUP(A114,VW_VWN_Audi_Warning_messages!A:A,1,0),"no")="no","no","yes")</f>
        <v>no</v>
      </c>
    </row>
    <row r="115" spans="1:6">
      <c r="A115" t="s">
        <v>656</v>
      </c>
      <c r="C115" t="s">
        <v>657</v>
      </c>
      <c r="E115" t="s">
        <v>415</v>
      </c>
      <c r="F115" t="str">
        <f>IF(_xlfn.IFNA(VLOOKUP(A115,VW_VWN_Audi_Warning_messages!A:A,1,0),"no")="no","no","yes")</f>
        <v>no</v>
      </c>
    </row>
    <row r="116" spans="1:6">
      <c r="A116" t="s">
        <v>21</v>
      </c>
      <c r="C116" t="s">
        <v>658</v>
      </c>
      <c r="E116" t="s">
        <v>415</v>
      </c>
      <c r="F116" t="str">
        <f>IF(_xlfn.IFNA(VLOOKUP(A116,VW_VWN_Audi_Warning_messages!A:A,1,0),"no")="no","no","yes")</f>
        <v>yes</v>
      </c>
    </row>
    <row r="117" spans="1:6">
      <c r="A117" t="s">
        <v>659</v>
      </c>
      <c r="C117" t="s">
        <v>660</v>
      </c>
      <c r="E117" t="s">
        <v>415</v>
      </c>
      <c r="F117" t="str">
        <f>IF(_xlfn.IFNA(VLOOKUP(A117,VW_VWN_Audi_Warning_messages!A:A,1,0),"no")="no","no","yes")</f>
        <v>no</v>
      </c>
    </row>
    <row r="118" spans="1:6">
      <c r="A118" t="s">
        <v>26</v>
      </c>
      <c r="C118" t="s">
        <v>661</v>
      </c>
      <c r="E118" t="s">
        <v>415</v>
      </c>
      <c r="F118" t="str">
        <f>IF(_xlfn.IFNA(VLOOKUP(A118,VW_VWN_Audi_Warning_messages!A:A,1,0),"no")="no","no","yes")</f>
        <v>yes</v>
      </c>
    </row>
    <row r="119" spans="1:6">
      <c r="A119" t="s">
        <v>404</v>
      </c>
      <c r="C119" t="s">
        <v>662</v>
      </c>
      <c r="E119" t="s">
        <v>415</v>
      </c>
      <c r="F119" t="str">
        <f>IF(_xlfn.IFNA(VLOOKUP(A119,VW_VWN_Audi_Warning_messages!A:A,1,0),"no")="no","no","yes")</f>
        <v>yes</v>
      </c>
    </row>
    <row r="120" spans="1:6">
      <c r="A120" t="s">
        <v>663</v>
      </c>
      <c r="C120" t="s">
        <v>664</v>
      </c>
      <c r="E120" t="s">
        <v>415</v>
      </c>
      <c r="F120" t="str">
        <f>IF(_xlfn.IFNA(VLOOKUP(A120,VW_VWN_Audi_Warning_messages!A:A,1,0),"no")="no","no","yes")</f>
        <v>no</v>
      </c>
    </row>
    <row r="121" spans="1:6">
      <c r="A121" t="s">
        <v>665</v>
      </c>
      <c r="C121" t="s">
        <v>666</v>
      </c>
      <c r="E121" t="s">
        <v>415</v>
      </c>
      <c r="F121" t="str">
        <f>IF(_xlfn.IFNA(VLOOKUP(A121,VW_VWN_Audi_Warning_messages!A:A,1,0),"no")="no","no","yes")</f>
        <v>no</v>
      </c>
    </row>
    <row r="122" spans="1:6">
      <c r="A122" t="s">
        <v>667</v>
      </c>
      <c r="C122" t="s">
        <v>668</v>
      </c>
      <c r="E122" t="s">
        <v>415</v>
      </c>
      <c r="F122" t="str">
        <f>IF(_xlfn.IFNA(VLOOKUP(A122,VW_VWN_Audi_Warning_messages!A:A,1,0),"no")="no","no","yes")</f>
        <v>no</v>
      </c>
    </row>
    <row r="123" spans="1:6">
      <c r="A123" t="s">
        <v>30</v>
      </c>
      <c r="C123" t="s">
        <v>669</v>
      </c>
      <c r="E123" t="s">
        <v>415</v>
      </c>
      <c r="F123" t="str">
        <f>IF(_xlfn.IFNA(VLOOKUP(A123,VW_VWN_Audi_Warning_messages!A:A,1,0),"no")="no","no","yes")</f>
        <v>yes</v>
      </c>
    </row>
    <row r="124" spans="1:6">
      <c r="A124" t="s">
        <v>248</v>
      </c>
      <c r="C124" t="s">
        <v>670</v>
      </c>
      <c r="E124" t="s">
        <v>415</v>
      </c>
      <c r="F124" t="str">
        <f>IF(_xlfn.IFNA(VLOOKUP(A124,VW_VWN_Audi_Warning_messages!A:A,1,0),"no")="no","no","yes")</f>
        <v>yes</v>
      </c>
    </row>
    <row r="125" spans="1:6">
      <c r="A125" t="s">
        <v>671</v>
      </c>
      <c r="C125" t="s">
        <v>672</v>
      </c>
      <c r="E125" t="s">
        <v>415</v>
      </c>
      <c r="F125" t="str">
        <f>IF(_xlfn.IFNA(VLOOKUP(A125,VW_VWN_Audi_Warning_messages!A:A,1,0),"no")="no","no","yes")</f>
        <v>no</v>
      </c>
    </row>
    <row r="126" spans="1:6">
      <c r="A126" t="s">
        <v>673</v>
      </c>
      <c r="C126" t="s">
        <v>674</v>
      </c>
      <c r="E126" t="s">
        <v>415</v>
      </c>
      <c r="F126" t="str">
        <f>IF(_xlfn.IFNA(VLOOKUP(A126,VW_VWN_Audi_Warning_messages!A:A,1,0),"no")="no","no","yes")</f>
        <v>no</v>
      </c>
    </row>
    <row r="127" spans="1:6">
      <c r="A127" t="s">
        <v>675</v>
      </c>
      <c r="C127" t="s">
        <v>676</v>
      </c>
      <c r="E127" t="s">
        <v>415</v>
      </c>
      <c r="F127" t="str">
        <f>IF(_xlfn.IFNA(VLOOKUP(A127,VW_VWN_Audi_Warning_messages!A:A,1,0),"no")="no","no","yes")</f>
        <v>no</v>
      </c>
    </row>
    <row r="128" spans="1:6">
      <c r="A128" t="s">
        <v>254</v>
      </c>
      <c r="C128" t="s">
        <v>677</v>
      </c>
      <c r="E128" t="s">
        <v>415</v>
      </c>
      <c r="F128" t="str">
        <f>IF(_xlfn.IFNA(VLOOKUP(A128,VW_VWN_Audi_Warning_messages!A:A,1,0),"no")="no","no","yes")</f>
        <v>yes</v>
      </c>
    </row>
    <row r="129" spans="1:6">
      <c r="A129" t="s">
        <v>678</v>
      </c>
      <c r="C129" t="s">
        <v>679</v>
      </c>
      <c r="E129" t="s">
        <v>415</v>
      </c>
      <c r="F129" t="str">
        <f>IF(_xlfn.IFNA(VLOOKUP(A129,VW_VWN_Audi_Warning_messages!A:A,1,0),"no")="no","no","yes")</f>
        <v>no</v>
      </c>
    </row>
    <row r="130" spans="1:6">
      <c r="A130" t="s">
        <v>680</v>
      </c>
      <c r="C130" t="s">
        <v>681</v>
      </c>
      <c r="E130" t="s">
        <v>415</v>
      </c>
      <c r="F130" t="str">
        <f>IF(_xlfn.IFNA(VLOOKUP(A130,VW_VWN_Audi_Warning_messages!A:A,1,0),"no")="no","no","yes")</f>
        <v>no</v>
      </c>
    </row>
    <row r="131" spans="1:6">
      <c r="A131" t="s">
        <v>258</v>
      </c>
      <c r="C131" t="s">
        <v>682</v>
      </c>
      <c r="E131" t="s">
        <v>415</v>
      </c>
      <c r="F131" t="str">
        <f>IF(_xlfn.IFNA(VLOOKUP(A131,VW_VWN_Audi_Warning_messages!A:A,1,0),"no")="no","no","yes")</f>
        <v>yes</v>
      </c>
    </row>
    <row r="132" spans="1:6">
      <c r="A132" t="s">
        <v>683</v>
      </c>
      <c r="C132" t="s">
        <v>684</v>
      </c>
      <c r="E132" t="s">
        <v>415</v>
      </c>
      <c r="F132" t="str">
        <f>IF(_xlfn.IFNA(VLOOKUP(A132,VW_VWN_Audi_Warning_messages!A:A,1,0),"no")="no","no","yes")</f>
        <v>no</v>
      </c>
    </row>
    <row r="133" spans="1:6">
      <c r="A133" t="s">
        <v>685</v>
      </c>
      <c r="C133" t="s">
        <v>686</v>
      </c>
      <c r="E133" t="s">
        <v>415</v>
      </c>
      <c r="F133" t="str">
        <f>IF(_xlfn.IFNA(VLOOKUP(A133,VW_VWN_Audi_Warning_messages!A:A,1,0),"no")="no","no","yes")</f>
        <v>no</v>
      </c>
    </row>
    <row r="134" spans="1:6">
      <c r="A134" t="s">
        <v>687</v>
      </c>
      <c r="C134" t="s">
        <v>688</v>
      </c>
      <c r="E134" t="s">
        <v>415</v>
      </c>
      <c r="F134" t="str">
        <f>IF(_xlfn.IFNA(VLOOKUP(A134,VW_VWN_Audi_Warning_messages!A:A,1,0),"no")="no","no","yes")</f>
        <v>no</v>
      </c>
    </row>
    <row r="135" spans="1:6">
      <c r="A135" t="s">
        <v>689</v>
      </c>
      <c r="C135" t="s">
        <v>690</v>
      </c>
      <c r="E135" t="s">
        <v>415</v>
      </c>
      <c r="F135" t="str">
        <f>IF(_xlfn.IFNA(VLOOKUP(A135,VW_VWN_Audi_Warning_messages!A:A,1,0),"no")="no","no","yes")</f>
        <v>no</v>
      </c>
    </row>
    <row r="136" spans="1:6">
      <c r="A136" t="s">
        <v>290</v>
      </c>
      <c r="C136" t="s">
        <v>293</v>
      </c>
      <c r="E136" t="s">
        <v>415</v>
      </c>
      <c r="F136" t="str">
        <f>IF(_xlfn.IFNA(VLOOKUP(A136,VW_VWN_Audi_Warning_messages!A:A,1,0),"no")="no","no","yes")</f>
        <v>yes</v>
      </c>
    </row>
    <row r="137" spans="1:6">
      <c r="A137" t="s">
        <v>294</v>
      </c>
      <c r="C137" t="s">
        <v>296</v>
      </c>
      <c r="E137" t="s">
        <v>415</v>
      </c>
      <c r="F137" t="str">
        <f>IF(_xlfn.IFNA(VLOOKUP(A137,VW_VWN_Audi_Warning_messages!A:A,1,0),"no")="no","no","yes")</f>
        <v>yes</v>
      </c>
    </row>
    <row r="138" spans="1:6">
      <c r="A138" t="s">
        <v>297</v>
      </c>
      <c r="C138" t="s">
        <v>299</v>
      </c>
      <c r="E138" t="s">
        <v>415</v>
      </c>
      <c r="F138" t="str">
        <f>IF(_xlfn.IFNA(VLOOKUP(A138,VW_VWN_Audi_Warning_messages!A:A,1,0),"no")="no","no","yes")</f>
        <v>yes</v>
      </c>
    </row>
    <row r="139" spans="1:6">
      <c r="A139" t="s">
        <v>300</v>
      </c>
      <c r="C139" t="s">
        <v>302</v>
      </c>
      <c r="E139" t="s">
        <v>415</v>
      </c>
      <c r="F139" t="str">
        <f>IF(_xlfn.IFNA(VLOOKUP(A139,VW_VWN_Audi_Warning_messages!A:A,1,0),"no")="no","no","yes")</f>
        <v>yes</v>
      </c>
    </row>
    <row r="140" spans="1:6">
      <c r="A140" t="s">
        <v>303</v>
      </c>
      <c r="C140" t="s">
        <v>305</v>
      </c>
      <c r="E140" t="s">
        <v>415</v>
      </c>
      <c r="F140" t="str">
        <f>IF(_xlfn.IFNA(VLOOKUP(A140,VW_VWN_Audi_Warning_messages!A:A,1,0),"no")="no","no","yes")</f>
        <v>yes</v>
      </c>
    </row>
    <row r="141" spans="1:6">
      <c r="A141" t="s">
        <v>306</v>
      </c>
      <c r="C141" t="s">
        <v>308</v>
      </c>
      <c r="E141" t="s">
        <v>415</v>
      </c>
      <c r="F141" t="str">
        <f>IF(_xlfn.IFNA(VLOOKUP(A141,VW_VWN_Audi_Warning_messages!A:A,1,0),"no")="no","no","yes")</f>
        <v>yes</v>
      </c>
    </row>
    <row r="142" spans="1:6">
      <c r="A142" t="s">
        <v>49</v>
      </c>
      <c r="C142" t="s">
        <v>691</v>
      </c>
      <c r="E142" t="s">
        <v>415</v>
      </c>
      <c r="F142" t="str">
        <f>IF(_xlfn.IFNA(VLOOKUP(A142,VW_VWN_Audi_Warning_messages!A:A,1,0),"no")="no","no","yes")</f>
        <v>yes</v>
      </c>
    </row>
    <row r="143" spans="1:6">
      <c r="A143" t="s">
        <v>33</v>
      </c>
      <c r="C143" t="s">
        <v>35</v>
      </c>
      <c r="E143" t="s">
        <v>415</v>
      </c>
      <c r="F143" t="str">
        <f>IF(_xlfn.IFNA(VLOOKUP(A143,VW_VWN_Audi_Warning_messages!A:A,1,0),"no")="no","no","yes")</f>
        <v>yes</v>
      </c>
    </row>
    <row r="144" spans="1:6">
      <c r="A144" t="s">
        <v>692</v>
      </c>
      <c r="C144" t="s">
        <v>693</v>
      </c>
      <c r="E144" t="s">
        <v>415</v>
      </c>
      <c r="F144" t="str">
        <f>IF(_xlfn.IFNA(VLOOKUP(A144,VW_VWN_Audi_Warning_messages!A:A,1,0),"no")="no","no","yes")</f>
        <v>no</v>
      </c>
    </row>
    <row r="145" spans="1:6">
      <c r="A145" t="s">
        <v>57</v>
      </c>
      <c r="C145" t="s">
        <v>694</v>
      </c>
      <c r="E145" t="s">
        <v>415</v>
      </c>
      <c r="F145" t="str">
        <f>IF(_xlfn.IFNA(VLOOKUP(A145,VW_VWN_Audi_Warning_messages!A:A,1,0),"no")="no","no","yes")</f>
        <v>yes</v>
      </c>
    </row>
    <row r="146" spans="1:6">
      <c r="A146" t="s">
        <v>695</v>
      </c>
      <c r="C146" t="s">
        <v>696</v>
      </c>
      <c r="E146" t="s">
        <v>415</v>
      </c>
      <c r="F146" t="str">
        <f>IF(_xlfn.IFNA(VLOOKUP(A146,VW_VWN_Audi_Warning_messages!A:A,1,0),"no")="no","no","yes")</f>
        <v>no</v>
      </c>
    </row>
    <row r="147" spans="1:6">
      <c r="A147" t="s">
        <v>697</v>
      </c>
      <c r="C147" t="s">
        <v>698</v>
      </c>
      <c r="E147" t="s">
        <v>415</v>
      </c>
      <c r="F147" t="str">
        <f>IF(_xlfn.IFNA(VLOOKUP(A147,VW_VWN_Audi_Warning_messages!A:A,1,0),"no")="no","no","yes")</f>
        <v>no</v>
      </c>
    </row>
    <row r="148" spans="1:6">
      <c r="A148" t="s">
        <v>699</v>
      </c>
      <c r="C148" t="s">
        <v>700</v>
      </c>
      <c r="E148" t="s">
        <v>415</v>
      </c>
      <c r="F148" t="str">
        <f>IF(_xlfn.IFNA(VLOOKUP(A148,VW_VWN_Audi_Warning_messages!A:A,1,0),"no")="no","no","yes")</f>
        <v>no</v>
      </c>
    </row>
    <row r="149" spans="1:6">
      <c r="A149" t="s">
        <v>701</v>
      </c>
      <c r="C149" t="s">
        <v>702</v>
      </c>
      <c r="E149" t="s">
        <v>415</v>
      </c>
      <c r="F149" t="str">
        <f>IF(_xlfn.IFNA(VLOOKUP(A149,VW_VWN_Audi_Warning_messages!A:A,1,0),"no")="no","no","yes")</f>
        <v>no</v>
      </c>
    </row>
    <row r="150" spans="1:6">
      <c r="A150" t="s">
        <v>41</v>
      </c>
      <c r="C150" t="s">
        <v>658</v>
      </c>
      <c r="E150" t="s">
        <v>415</v>
      </c>
      <c r="F150" t="str">
        <f>IF(_xlfn.IFNA(VLOOKUP(A150,VW_VWN_Audi_Warning_messages!A:A,1,0),"no")="no","no","yes")</f>
        <v>yes</v>
      </c>
    </row>
    <row r="151" spans="1:6">
      <c r="A151" t="s">
        <v>703</v>
      </c>
      <c r="C151" t="s">
        <v>704</v>
      </c>
      <c r="E151" t="s">
        <v>415</v>
      </c>
      <c r="F151" t="str">
        <f>IF(_xlfn.IFNA(VLOOKUP(A151,VW_VWN_Audi_Warning_messages!A:A,1,0),"no")="no","no","yes")</f>
        <v>no</v>
      </c>
    </row>
    <row r="152" spans="1:6">
      <c r="A152" t="s">
        <v>71</v>
      </c>
      <c r="C152" t="s">
        <v>705</v>
      </c>
      <c r="E152" t="s">
        <v>415</v>
      </c>
      <c r="F152" t="str">
        <f>IF(_xlfn.IFNA(VLOOKUP(A152,VW_VWN_Audi_Warning_messages!A:A,1,0),"no")="no","no","yes")</f>
        <v>yes</v>
      </c>
    </row>
    <row r="153" spans="1:6">
      <c r="A153" t="s">
        <v>271</v>
      </c>
      <c r="C153" t="s">
        <v>273</v>
      </c>
      <c r="E153" t="s">
        <v>415</v>
      </c>
      <c r="F153" t="str">
        <f>IF(_xlfn.IFNA(VLOOKUP(A153,VW_VWN_Audi_Warning_messages!A:A,1,0),"no")="no","no","yes")</f>
        <v>yes</v>
      </c>
    </row>
    <row r="154" spans="1:6">
      <c r="A154" t="s">
        <v>706</v>
      </c>
      <c r="C154" t="s">
        <v>707</v>
      </c>
      <c r="E154" t="s">
        <v>415</v>
      </c>
      <c r="F154" t="str">
        <f>IF(_xlfn.IFNA(VLOOKUP(A154,VW_VWN_Audi_Warning_messages!A:A,1,0),"no")="no","no","yes")</f>
        <v>no</v>
      </c>
    </row>
    <row r="155" spans="1:6">
      <c r="A155" t="s">
        <v>708</v>
      </c>
      <c r="C155" t="s">
        <v>709</v>
      </c>
      <c r="E155" t="s">
        <v>415</v>
      </c>
      <c r="F155" t="str">
        <f>IF(_xlfn.IFNA(VLOOKUP(A155,VW_VWN_Audi_Warning_messages!A:A,1,0),"no")="no","no","yes")</f>
        <v>no</v>
      </c>
    </row>
    <row r="156" spans="1:6">
      <c r="A156" t="s">
        <v>710</v>
      </c>
      <c r="C156" t="s">
        <v>711</v>
      </c>
      <c r="E156" t="s">
        <v>415</v>
      </c>
      <c r="F156" t="str">
        <f>IF(_xlfn.IFNA(VLOOKUP(A156,VW_VWN_Audi_Warning_messages!A:A,1,0),"no")="no","no","yes")</f>
        <v>no</v>
      </c>
    </row>
    <row r="157" spans="1:6">
      <c r="A157" t="s">
        <v>15</v>
      </c>
      <c r="C157" t="s">
        <v>17</v>
      </c>
      <c r="E157" t="s">
        <v>415</v>
      </c>
      <c r="F157" t="str">
        <f>IF(_xlfn.IFNA(VLOOKUP(A157,VW_VWN_Audi_Warning_messages!A:A,1,0),"no")="no","no","yes")</f>
        <v>yes</v>
      </c>
    </row>
    <row r="158" spans="1:6">
      <c r="A158" t="s">
        <v>18</v>
      </c>
      <c r="C158" t="s">
        <v>712</v>
      </c>
      <c r="E158" t="s">
        <v>415</v>
      </c>
      <c r="F158" t="str">
        <f>IF(_xlfn.IFNA(VLOOKUP(A158,VW_VWN_Audi_Warning_messages!A:A,1,0),"no")="no","no","yes")</f>
        <v>yes</v>
      </c>
    </row>
    <row r="159" spans="1:6">
      <c r="A159" t="s">
        <v>713</v>
      </c>
      <c r="C159" t="s">
        <v>714</v>
      </c>
      <c r="E159" t="s">
        <v>415</v>
      </c>
      <c r="F159" t="str">
        <f>IF(_xlfn.IFNA(VLOOKUP(A159,VW_VWN_Audi_Warning_messages!A:A,1,0),"no")="no","no","yes")</f>
        <v>no</v>
      </c>
    </row>
    <row r="160" spans="1:6">
      <c r="A160" t="s">
        <v>715</v>
      </c>
      <c r="C160" t="s">
        <v>716</v>
      </c>
      <c r="E160" t="s">
        <v>415</v>
      </c>
      <c r="F160" t="str">
        <f>IF(_xlfn.IFNA(VLOOKUP(A160,VW_VWN_Audi_Warning_messages!A:A,1,0),"no")="no","no","yes")</f>
        <v>no</v>
      </c>
    </row>
    <row r="161" spans="1:6">
      <c r="A161" t="s">
        <v>717</v>
      </c>
      <c r="C161" t="s">
        <v>718</v>
      </c>
      <c r="E161" t="s">
        <v>415</v>
      </c>
      <c r="F161" t="str">
        <f>IF(_xlfn.IFNA(VLOOKUP(A161,VW_VWN_Audi_Warning_messages!A:A,1,0),"no")="no","no","yes")</f>
        <v>no</v>
      </c>
    </row>
    <row r="162" spans="1:6">
      <c r="A162" t="s">
        <v>719</v>
      </c>
      <c r="C162" t="s">
        <v>720</v>
      </c>
      <c r="E162" t="s">
        <v>415</v>
      </c>
      <c r="F162" t="str">
        <f>IF(_xlfn.IFNA(VLOOKUP(A162,VW_VWN_Audi_Warning_messages!A:A,1,0),"no")="no","no","yes")</f>
        <v>no</v>
      </c>
    </row>
    <row r="163" spans="1:6">
      <c r="A163" t="s">
        <v>721</v>
      </c>
      <c r="C163" t="s">
        <v>722</v>
      </c>
      <c r="E163" t="s">
        <v>415</v>
      </c>
      <c r="F163" t="str">
        <f>IF(_xlfn.IFNA(VLOOKUP(A163,VW_VWN_Audi_Warning_messages!A:A,1,0),"no")="no","no","yes")</f>
        <v>no</v>
      </c>
    </row>
    <row r="164" spans="1:6">
      <c r="A164" t="s">
        <v>723</v>
      </c>
      <c r="C164" t="s">
        <v>724</v>
      </c>
      <c r="E164" t="s">
        <v>415</v>
      </c>
      <c r="F164" t="str">
        <f>IF(_xlfn.IFNA(VLOOKUP(A164,VW_VWN_Audi_Warning_messages!A:A,1,0),"no")="no","no","yes")</f>
        <v>no</v>
      </c>
    </row>
    <row r="165" spans="1:6">
      <c r="A165" t="s">
        <v>725</v>
      </c>
      <c r="C165" t="s">
        <v>726</v>
      </c>
      <c r="E165" t="s">
        <v>415</v>
      </c>
      <c r="F165" t="str">
        <f>IF(_xlfn.IFNA(VLOOKUP(A165,VW_VWN_Audi_Warning_messages!A:A,1,0),"no")="no","no","yes")</f>
        <v>no</v>
      </c>
    </row>
    <row r="166" spans="1:6">
      <c r="A166" t="s">
        <v>727</v>
      </c>
      <c r="C166" t="s">
        <v>728</v>
      </c>
      <c r="E166" t="s">
        <v>415</v>
      </c>
      <c r="F166" t="str">
        <f>IF(_xlfn.IFNA(VLOOKUP(A166,VW_VWN_Audi_Warning_messages!A:A,1,0),"no")="no","no","yes")</f>
        <v>no</v>
      </c>
    </row>
    <row r="167" spans="1:6">
      <c r="A167" t="s">
        <v>729</v>
      </c>
      <c r="C167" t="s">
        <v>730</v>
      </c>
      <c r="E167" t="s">
        <v>415</v>
      </c>
      <c r="F167" t="str">
        <f>IF(_xlfn.IFNA(VLOOKUP(A167,VW_VWN_Audi_Warning_messages!A:A,1,0),"no")="no","no","yes")</f>
        <v>no</v>
      </c>
    </row>
    <row r="168" spans="1:6">
      <c r="A168" t="s">
        <v>731</v>
      </c>
      <c r="C168" t="s">
        <v>732</v>
      </c>
      <c r="E168" t="s">
        <v>415</v>
      </c>
      <c r="F168" t="str">
        <f>IF(_xlfn.IFNA(VLOOKUP(A168,VW_VWN_Audi_Warning_messages!A:A,1,0),"no")="no","no","yes")</f>
        <v>no</v>
      </c>
    </row>
    <row r="169" spans="1:6">
      <c r="A169" t="s">
        <v>733</v>
      </c>
      <c r="C169" t="s">
        <v>734</v>
      </c>
      <c r="E169" t="s">
        <v>415</v>
      </c>
      <c r="F169" t="str">
        <f>IF(_xlfn.IFNA(VLOOKUP(A169,VW_VWN_Audi_Warning_messages!A:A,1,0),"no")="no","no","yes")</f>
        <v>no</v>
      </c>
    </row>
    <row r="170" spans="1:6">
      <c r="A170" t="s">
        <v>65</v>
      </c>
      <c r="C170" t="s">
        <v>67</v>
      </c>
      <c r="E170" t="s">
        <v>415</v>
      </c>
      <c r="F170" t="str">
        <f>IF(_xlfn.IFNA(VLOOKUP(A170,VW_VWN_Audi_Warning_messages!A:A,1,0),"no")="no","no","yes")</f>
        <v>yes</v>
      </c>
    </row>
    <row r="171" spans="1:6">
      <c r="A171" t="s">
        <v>68</v>
      </c>
      <c r="C171" t="s">
        <v>70</v>
      </c>
      <c r="E171" t="s">
        <v>415</v>
      </c>
      <c r="F171" t="str">
        <f>IF(_xlfn.IFNA(VLOOKUP(A171,VW_VWN_Audi_Warning_messages!A:A,1,0),"no")="no","no","yes")</f>
        <v>yes</v>
      </c>
    </row>
    <row r="172" spans="1:6">
      <c r="A172" t="s">
        <v>735</v>
      </c>
      <c r="C172" t="s">
        <v>736</v>
      </c>
      <c r="E172" t="s">
        <v>415</v>
      </c>
      <c r="F172" t="str">
        <f>IF(_xlfn.IFNA(VLOOKUP(A172,VW_VWN_Audi_Warning_messages!A:A,1,0),"no")="no","no","yes")</f>
        <v>no</v>
      </c>
    </row>
    <row r="173" spans="1:6">
      <c r="A173" t="s">
        <v>737</v>
      </c>
      <c r="C173" t="s">
        <v>738</v>
      </c>
      <c r="E173" t="s">
        <v>415</v>
      </c>
      <c r="F173" t="str">
        <f>IF(_xlfn.IFNA(VLOOKUP(A173,VW_VWN_Audi_Warning_messages!A:A,1,0),"no")="no","no","yes")</f>
        <v>no</v>
      </c>
    </row>
    <row r="174" spans="1:6">
      <c r="A174" t="s">
        <v>739</v>
      </c>
      <c r="C174" t="s">
        <v>740</v>
      </c>
      <c r="E174" t="s">
        <v>415</v>
      </c>
      <c r="F174" t="str">
        <f>IF(_xlfn.IFNA(VLOOKUP(A174,VW_VWN_Audi_Warning_messages!A:A,1,0),"no")="no","no","yes")</f>
        <v>no</v>
      </c>
    </row>
    <row r="175" spans="1:6">
      <c r="A175" t="s">
        <v>741</v>
      </c>
      <c r="C175" t="s">
        <v>742</v>
      </c>
      <c r="E175" t="s">
        <v>415</v>
      </c>
      <c r="F175" t="str">
        <f>IF(_xlfn.IFNA(VLOOKUP(A175,VW_VWN_Audi_Warning_messages!A:A,1,0),"no")="no","no","yes")</f>
        <v>no</v>
      </c>
    </row>
    <row r="176" spans="1:6">
      <c r="A176" t="s">
        <v>743</v>
      </c>
      <c r="C176" t="s">
        <v>744</v>
      </c>
      <c r="E176" t="s">
        <v>415</v>
      </c>
      <c r="F176" t="str">
        <f>IF(_xlfn.IFNA(VLOOKUP(A176,VW_VWN_Audi_Warning_messages!A:A,1,0),"no")="no","no","yes")</f>
        <v>no</v>
      </c>
    </row>
    <row r="177" spans="1:6">
      <c r="A177" t="s">
        <v>745</v>
      </c>
      <c r="C177" t="s">
        <v>746</v>
      </c>
      <c r="E177" t="s">
        <v>415</v>
      </c>
      <c r="F177" t="str">
        <f>IF(_xlfn.IFNA(VLOOKUP(A177,VW_VWN_Audi_Warning_messages!A:A,1,0),"no")="no","no","yes")</f>
        <v>no</v>
      </c>
    </row>
    <row r="178" spans="1:6">
      <c r="A178" t="s">
        <v>747</v>
      </c>
      <c r="C178" t="s">
        <v>748</v>
      </c>
      <c r="E178" t="s">
        <v>415</v>
      </c>
      <c r="F178" t="str">
        <f>IF(_xlfn.IFNA(VLOOKUP(A178,VW_VWN_Audi_Warning_messages!A:A,1,0),"no")="no","no","yes")</f>
        <v>no</v>
      </c>
    </row>
    <row r="179" spans="1:6">
      <c r="A179" t="s">
        <v>749</v>
      </c>
      <c r="C179" t="s">
        <v>750</v>
      </c>
      <c r="E179" t="s">
        <v>415</v>
      </c>
      <c r="F179" t="str">
        <f>IF(_xlfn.IFNA(VLOOKUP(A179,VW_VWN_Audi_Warning_messages!A:A,1,0),"no")="no","no","yes")</f>
        <v>no</v>
      </c>
    </row>
    <row r="180" spans="1:6">
      <c r="A180" t="s">
        <v>751</v>
      </c>
      <c r="C180" t="s">
        <v>752</v>
      </c>
      <c r="E180" t="s">
        <v>415</v>
      </c>
      <c r="F180" t="str">
        <f>IF(_xlfn.IFNA(VLOOKUP(A180,VW_VWN_Audi_Warning_messages!A:A,1,0),"no")="no","no","yes")</f>
        <v>no</v>
      </c>
    </row>
    <row r="181" spans="1:6">
      <c r="A181" t="s">
        <v>753</v>
      </c>
      <c r="C181" t="s">
        <v>754</v>
      </c>
      <c r="E181" t="s">
        <v>415</v>
      </c>
      <c r="F181" t="str">
        <f>IF(_xlfn.IFNA(VLOOKUP(A181,VW_VWN_Audi_Warning_messages!A:A,1,0),"no")="no","no","yes")</f>
        <v>no</v>
      </c>
    </row>
    <row r="182" spans="1:6">
      <c r="A182" t="s">
        <v>755</v>
      </c>
      <c r="C182" t="s">
        <v>756</v>
      </c>
      <c r="E182" t="s">
        <v>415</v>
      </c>
      <c r="F182" t="str">
        <f>IF(_xlfn.IFNA(VLOOKUP(A182,VW_VWN_Audi_Warning_messages!A:A,1,0),"no")="no","no","yes")</f>
        <v>no</v>
      </c>
    </row>
    <row r="183" spans="1:6">
      <c r="A183" t="s">
        <v>757</v>
      </c>
      <c r="C183" t="s">
        <v>758</v>
      </c>
      <c r="E183" t="s">
        <v>415</v>
      </c>
      <c r="F183" t="str">
        <f>IF(_xlfn.IFNA(VLOOKUP(A183,VW_VWN_Audi_Warning_messages!A:A,1,0),"no")="no","no","yes")</f>
        <v>no</v>
      </c>
    </row>
    <row r="184" spans="1:6">
      <c r="A184" t="s">
        <v>287</v>
      </c>
      <c r="C184" t="s">
        <v>759</v>
      </c>
      <c r="E184" t="s">
        <v>415</v>
      </c>
      <c r="F184" t="str">
        <f>IF(_xlfn.IFNA(VLOOKUP(A184,VW_VWN_Audi_Warning_messages!A:A,1,0),"no")="no","no","yes")</f>
        <v>yes</v>
      </c>
    </row>
    <row r="185" spans="1:6">
      <c r="A185" t="s">
        <v>760</v>
      </c>
      <c r="C185" t="s">
        <v>761</v>
      </c>
      <c r="E185" t="s">
        <v>415</v>
      </c>
      <c r="F185" t="str">
        <f>IF(_xlfn.IFNA(VLOOKUP(A185,VW_VWN_Audi_Warning_messages!A:A,1,0),"no")="no","no","yes")</f>
        <v>no</v>
      </c>
    </row>
    <row r="186" spans="1:6">
      <c r="A186" t="s">
        <v>762</v>
      </c>
      <c r="C186" t="s">
        <v>763</v>
      </c>
      <c r="E186" t="s">
        <v>415</v>
      </c>
      <c r="F186" t="str">
        <f>IF(_xlfn.IFNA(VLOOKUP(A186,VW_VWN_Audi_Warning_messages!A:A,1,0),"no")="no","no","yes")</f>
        <v>no</v>
      </c>
    </row>
    <row r="187" spans="1:6">
      <c r="A187" t="s">
        <v>764</v>
      </c>
      <c r="C187" t="s">
        <v>765</v>
      </c>
      <c r="E187" t="s">
        <v>415</v>
      </c>
      <c r="F187" t="str">
        <f>IF(_xlfn.IFNA(VLOOKUP(A187,VW_VWN_Audi_Warning_messages!A:A,1,0),"no")="no","no","yes")</f>
        <v>no</v>
      </c>
    </row>
    <row r="188" spans="1:6">
      <c r="A188" t="s">
        <v>766</v>
      </c>
      <c r="C188" t="s">
        <v>767</v>
      </c>
      <c r="E188" t="s">
        <v>415</v>
      </c>
      <c r="F188" t="str">
        <f>IF(_xlfn.IFNA(VLOOKUP(A188,VW_VWN_Audi_Warning_messages!A:A,1,0),"no")="no","no","yes")</f>
        <v>no</v>
      </c>
    </row>
    <row r="189" spans="1:6">
      <c r="A189" t="s">
        <v>768</v>
      </c>
      <c r="C189" t="s">
        <v>769</v>
      </c>
      <c r="E189" t="s">
        <v>415</v>
      </c>
      <c r="F189" t="str">
        <f>IF(_xlfn.IFNA(VLOOKUP(A189,VW_VWN_Audi_Warning_messages!A:A,1,0),"no")="no","no","yes")</f>
        <v>no</v>
      </c>
    </row>
    <row r="190" spans="1:6">
      <c r="A190" t="s">
        <v>770</v>
      </c>
      <c r="C190" t="s">
        <v>771</v>
      </c>
      <c r="E190" t="s">
        <v>415</v>
      </c>
      <c r="F190" t="str">
        <f>IF(_xlfn.IFNA(VLOOKUP(A190,VW_VWN_Audi_Warning_messages!A:A,1,0),"no")="no","no","yes")</f>
        <v>no</v>
      </c>
    </row>
    <row r="191" spans="1:6">
      <c r="A191" t="s">
        <v>772</v>
      </c>
      <c r="C191" t="s">
        <v>773</v>
      </c>
      <c r="E191" t="s">
        <v>415</v>
      </c>
      <c r="F191" t="str">
        <f>IF(_xlfn.IFNA(VLOOKUP(A191,VW_VWN_Audi_Warning_messages!A:A,1,0),"no")="no","no","yes")</f>
        <v>no</v>
      </c>
    </row>
    <row r="192" spans="1:6">
      <c r="A192" t="s">
        <v>774</v>
      </c>
      <c r="C192" t="s">
        <v>775</v>
      </c>
      <c r="E192" t="s">
        <v>415</v>
      </c>
      <c r="F192" t="str">
        <f>IF(_xlfn.IFNA(VLOOKUP(A192,VW_VWN_Audi_Warning_messages!A:A,1,0),"no")="no","no","yes")</f>
        <v>no</v>
      </c>
    </row>
    <row r="193" spans="1:6">
      <c r="A193" t="s">
        <v>776</v>
      </c>
      <c r="C193" t="s">
        <v>769</v>
      </c>
      <c r="E193" t="s">
        <v>415</v>
      </c>
      <c r="F193" t="str">
        <f>IF(_xlfn.IFNA(VLOOKUP(A193,VW_VWN_Audi_Warning_messages!A:A,1,0),"no")="no","no","yes")</f>
        <v>no</v>
      </c>
    </row>
    <row r="194" spans="1:6">
      <c r="A194" t="s">
        <v>777</v>
      </c>
      <c r="C194" t="s">
        <v>778</v>
      </c>
      <c r="E194" t="s">
        <v>415</v>
      </c>
      <c r="F194" t="str">
        <f>IF(_xlfn.IFNA(VLOOKUP(A194,VW_VWN_Audi_Warning_messages!A:A,1,0),"no")="no","no","yes")</f>
        <v>no</v>
      </c>
    </row>
    <row r="195" spans="1:6">
      <c r="A195" t="s">
        <v>779</v>
      </c>
      <c r="C195" t="s">
        <v>780</v>
      </c>
      <c r="E195" t="s">
        <v>415</v>
      </c>
      <c r="F195" t="str">
        <f>IF(_xlfn.IFNA(VLOOKUP(A195,VW_VWN_Audi_Warning_messages!A:A,1,0),"no")="no","no","yes")</f>
        <v>no</v>
      </c>
    </row>
    <row r="196" spans="1:6">
      <c r="A196" t="s">
        <v>781</v>
      </c>
      <c r="C196" t="s">
        <v>782</v>
      </c>
      <c r="E196" t="s">
        <v>415</v>
      </c>
      <c r="F196" t="str">
        <f>IF(_xlfn.IFNA(VLOOKUP(A196,VW_VWN_Audi_Warning_messages!A:A,1,0),"no")="no","no","yes")</f>
        <v>no</v>
      </c>
    </row>
    <row r="197" spans="1:6">
      <c r="A197" t="s">
        <v>783</v>
      </c>
      <c r="C197" t="s">
        <v>784</v>
      </c>
      <c r="E197" t="s">
        <v>415</v>
      </c>
      <c r="F197" t="str">
        <f>IF(_xlfn.IFNA(VLOOKUP(A197,VW_VWN_Audi_Warning_messages!A:A,1,0),"no")="no","no","yes")</f>
        <v>no</v>
      </c>
    </row>
    <row r="198" spans="1:6">
      <c r="A198" t="s">
        <v>785</v>
      </c>
      <c r="C198" t="s">
        <v>786</v>
      </c>
      <c r="E198" t="s">
        <v>415</v>
      </c>
      <c r="F198" t="str">
        <f>IF(_xlfn.IFNA(VLOOKUP(A198,VW_VWN_Audi_Warning_messages!A:A,1,0),"no")="no","no","yes")</f>
        <v>no</v>
      </c>
    </row>
    <row r="199" spans="1:6">
      <c r="A199" t="s">
        <v>787</v>
      </c>
      <c r="C199" t="s">
        <v>788</v>
      </c>
      <c r="E199" t="s">
        <v>415</v>
      </c>
      <c r="F199" t="str">
        <f>IF(_xlfn.IFNA(VLOOKUP(A199,VW_VWN_Audi_Warning_messages!A:A,1,0),"no")="no","no","yes")</f>
        <v>no</v>
      </c>
    </row>
    <row r="200" spans="1:6">
      <c r="A200" t="s">
        <v>789</v>
      </c>
      <c r="C200" t="s">
        <v>790</v>
      </c>
      <c r="E200" t="s">
        <v>415</v>
      </c>
      <c r="F200" t="str">
        <f>IF(_xlfn.IFNA(VLOOKUP(A200,VW_VWN_Audi_Warning_messages!A:A,1,0),"no")="no","no","yes")</f>
        <v>no</v>
      </c>
    </row>
    <row r="201" spans="1:6">
      <c r="A201" t="s">
        <v>791</v>
      </c>
      <c r="C201" t="s">
        <v>792</v>
      </c>
      <c r="E201" t="s">
        <v>415</v>
      </c>
      <c r="F201" t="str">
        <f>IF(_xlfn.IFNA(VLOOKUP(A201,VW_VWN_Audi_Warning_messages!A:A,1,0),"no")="no","no","yes")</f>
        <v>no</v>
      </c>
    </row>
    <row r="202" spans="1:6">
      <c r="A202" t="s">
        <v>793</v>
      </c>
      <c r="C202" t="s">
        <v>794</v>
      </c>
      <c r="E202" t="s">
        <v>415</v>
      </c>
      <c r="F202" t="str">
        <f>IF(_xlfn.IFNA(VLOOKUP(A202,VW_VWN_Audi_Warning_messages!A:A,1,0),"no")="no","no","yes")</f>
        <v>no</v>
      </c>
    </row>
    <row r="203" spans="1:6">
      <c r="A203" t="s">
        <v>795</v>
      </c>
      <c r="C203" t="s">
        <v>796</v>
      </c>
      <c r="E203" t="s">
        <v>415</v>
      </c>
      <c r="F203" t="str">
        <f>IF(_xlfn.IFNA(VLOOKUP(A203,VW_VWN_Audi_Warning_messages!A:A,1,0),"no")="no","no","yes")</f>
        <v>no</v>
      </c>
    </row>
    <row r="204" spans="1:6">
      <c r="A204" t="s">
        <v>797</v>
      </c>
      <c r="C204" t="s">
        <v>798</v>
      </c>
      <c r="E204" t="s">
        <v>415</v>
      </c>
      <c r="F204" t="str">
        <f>IF(_xlfn.IFNA(VLOOKUP(A204,VW_VWN_Audi_Warning_messages!A:A,1,0),"no")="no","no","yes")</f>
        <v>no</v>
      </c>
    </row>
    <row r="205" spans="1:6">
      <c r="A205" t="s">
        <v>799</v>
      </c>
      <c r="C205" t="s">
        <v>800</v>
      </c>
      <c r="E205" t="s">
        <v>415</v>
      </c>
      <c r="F205" t="str">
        <f>IF(_xlfn.IFNA(VLOOKUP(A205,VW_VWN_Audi_Warning_messages!A:A,1,0),"no")="no","no","yes")</f>
        <v>no</v>
      </c>
    </row>
    <row r="206" spans="1:6">
      <c r="A206" t="s">
        <v>801</v>
      </c>
      <c r="C206" t="s">
        <v>802</v>
      </c>
      <c r="E206" t="s">
        <v>415</v>
      </c>
      <c r="F206" t="str">
        <f>IF(_xlfn.IFNA(VLOOKUP(A206,VW_VWN_Audi_Warning_messages!A:A,1,0),"no")="no","no","yes")</f>
        <v>no</v>
      </c>
    </row>
    <row r="207" spans="1:6">
      <c r="A207" t="s">
        <v>803</v>
      </c>
      <c r="C207" t="s">
        <v>804</v>
      </c>
      <c r="E207" t="s">
        <v>415</v>
      </c>
      <c r="F207" t="str">
        <f>IF(_xlfn.IFNA(VLOOKUP(A207,VW_VWN_Audi_Warning_messages!A:A,1,0),"no")="no","no","yes")</f>
        <v>no</v>
      </c>
    </row>
    <row r="208" spans="1:6">
      <c r="A208" t="s">
        <v>805</v>
      </c>
      <c r="C208" t="s">
        <v>806</v>
      </c>
      <c r="E208" t="s">
        <v>415</v>
      </c>
      <c r="F208" t="str">
        <f>IF(_xlfn.IFNA(VLOOKUP(A208,VW_VWN_Audi_Warning_messages!A:A,1,0),"no")="no","no","yes")</f>
        <v>no</v>
      </c>
    </row>
    <row r="209" spans="1:6">
      <c r="A209" t="s">
        <v>807</v>
      </c>
      <c r="C209" t="s">
        <v>808</v>
      </c>
      <c r="E209" t="s">
        <v>415</v>
      </c>
      <c r="F209" t="str">
        <f>IF(_xlfn.IFNA(VLOOKUP(A209,VW_VWN_Audi_Warning_messages!A:A,1,0),"no")="no","no","yes")</f>
        <v>no</v>
      </c>
    </row>
    <row r="210" spans="1:6">
      <c r="A210" t="s">
        <v>809</v>
      </c>
      <c r="C210" t="s">
        <v>810</v>
      </c>
      <c r="E210" t="s">
        <v>415</v>
      </c>
      <c r="F210" t="str">
        <f>IF(_xlfn.IFNA(VLOOKUP(A210,VW_VWN_Audi_Warning_messages!A:A,1,0),"no")="no","no","yes")</f>
        <v>no</v>
      </c>
    </row>
    <row r="211" spans="1:6">
      <c r="A211" t="s">
        <v>811</v>
      </c>
      <c r="C211" t="s">
        <v>812</v>
      </c>
      <c r="E211" t="s">
        <v>415</v>
      </c>
      <c r="F211" t="str">
        <f>IF(_xlfn.IFNA(VLOOKUP(A211,VW_VWN_Audi_Warning_messages!A:A,1,0),"no")="no","no","yes")</f>
        <v>no</v>
      </c>
    </row>
    <row r="212" spans="1:6">
      <c r="A212" t="s">
        <v>813</v>
      </c>
      <c r="C212" t="s">
        <v>814</v>
      </c>
      <c r="E212" t="s">
        <v>415</v>
      </c>
      <c r="F212" t="str">
        <f>IF(_xlfn.IFNA(VLOOKUP(A212,VW_VWN_Audi_Warning_messages!A:A,1,0),"no")="no","no","yes")</f>
        <v>no</v>
      </c>
    </row>
    <row r="213" spans="1:6">
      <c r="A213" t="s">
        <v>815</v>
      </c>
      <c r="C213" t="s">
        <v>816</v>
      </c>
      <c r="E213" t="s">
        <v>415</v>
      </c>
      <c r="F213" t="str">
        <f>IF(_xlfn.IFNA(VLOOKUP(A213,VW_VWN_Audi_Warning_messages!A:A,1,0),"no")="no","no","yes")</f>
        <v>no</v>
      </c>
    </row>
    <row r="214" spans="1:6">
      <c r="A214" t="s">
        <v>817</v>
      </c>
      <c r="C214" t="s">
        <v>818</v>
      </c>
      <c r="E214" t="s">
        <v>415</v>
      </c>
      <c r="F214" t="str">
        <f>IF(_xlfn.IFNA(VLOOKUP(A214,VW_VWN_Audi_Warning_messages!A:A,1,0),"no")="no","no","yes")</f>
        <v>no</v>
      </c>
    </row>
    <row r="215" spans="1:6">
      <c r="A215" t="s">
        <v>819</v>
      </c>
      <c r="C215" t="s">
        <v>820</v>
      </c>
      <c r="E215" t="s">
        <v>415</v>
      </c>
      <c r="F215" t="str">
        <f>IF(_xlfn.IFNA(VLOOKUP(A215,VW_VWN_Audi_Warning_messages!A:A,1,0),"no")="no","no","yes")</f>
        <v>no</v>
      </c>
    </row>
    <row r="216" spans="1:6">
      <c r="A216" t="s">
        <v>821</v>
      </c>
      <c r="C216" t="s">
        <v>822</v>
      </c>
      <c r="E216" t="s">
        <v>415</v>
      </c>
      <c r="F216" t="str">
        <f>IF(_xlfn.IFNA(VLOOKUP(A216,VW_VWN_Audi_Warning_messages!A:A,1,0),"no")="no","no","yes")</f>
        <v>no</v>
      </c>
    </row>
    <row r="217" spans="1:6">
      <c r="A217" t="s">
        <v>823</v>
      </c>
      <c r="C217" t="s">
        <v>824</v>
      </c>
      <c r="E217" t="s">
        <v>415</v>
      </c>
      <c r="F217" t="str">
        <f>IF(_xlfn.IFNA(VLOOKUP(A217,VW_VWN_Audi_Warning_messages!A:A,1,0),"no")="no","no","yes")</f>
        <v>no</v>
      </c>
    </row>
    <row r="218" spans="1:6">
      <c r="A218" t="s">
        <v>825</v>
      </c>
      <c r="C218" t="s">
        <v>826</v>
      </c>
      <c r="E218" t="s">
        <v>415</v>
      </c>
      <c r="F218" t="str">
        <f>IF(_xlfn.IFNA(VLOOKUP(A218,VW_VWN_Audi_Warning_messages!A:A,1,0),"no")="no","no","yes")</f>
        <v>no</v>
      </c>
    </row>
    <row r="219" spans="1:6">
      <c r="A219" t="s">
        <v>827</v>
      </c>
      <c r="C219" t="s">
        <v>828</v>
      </c>
      <c r="E219" t="s">
        <v>415</v>
      </c>
      <c r="F219" t="str">
        <f>IF(_xlfn.IFNA(VLOOKUP(A219,VW_VWN_Audi_Warning_messages!A:A,1,0),"no")="no","no","yes")</f>
        <v>no</v>
      </c>
    </row>
    <row r="220" spans="1:6">
      <c r="A220" t="s">
        <v>829</v>
      </c>
      <c r="C220" t="s">
        <v>830</v>
      </c>
      <c r="E220" t="s">
        <v>415</v>
      </c>
      <c r="F220" t="str">
        <f>IF(_xlfn.IFNA(VLOOKUP(A220,VW_VWN_Audi_Warning_messages!A:A,1,0),"no")="no","no","yes")</f>
        <v>no</v>
      </c>
    </row>
    <row r="221" spans="1:6">
      <c r="A221" t="s">
        <v>831</v>
      </c>
      <c r="C221" t="s">
        <v>832</v>
      </c>
      <c r="E221" t="s">
        <v>415</v>
      </c>
      <c r="F221" t="str">
        <f>IF(_xlfn.IFNA(VLOOKUP(A221,VW_VWN_Audi_Warning_messages!A:A,1,0),"no")="no","no","yes")</f>
        <v>no</v>
      </c>
    </row>
    <row r="222" spans="1:6">
      <c r="A222" t="s">
        <v>833</v>
      </c>
      <c r="C222" t="s">
        <v>734</v>
      </c>
      <c r="E222" t="s">
        <v>415</v>
      </c>
      <c r="F222" t="str">
        <f>IF(_xlfn.IFNA(VLOOKUP(A222,VW_VWN_Audi_Warning_messages!A:A,1,0),"no")="no","no","yes")</f>
        <v>no</v>
      </c>
    </row>
    <row r="223" spans="1:6">
      <c r="A223" t="s">
        <v>834</v>
      </c>
      <c r="C223" t="s">
        <v>835</v>
      </c>
      <c r="E223" t="s">
        <v>415</v>
      </c>
      <c r="F223" t="str">
        <f>IF(_xlfn.IFNA(VLOOKUP(A223,VW_VWN_Audi_Warning_messages!A:A,1,0),"no")="no","no","yes")</f>
        <v>no</v>
      </c>
    </row>
    <row r="224" spans="1:6">
      <c r="A224" t="s">
        <v>836</v>
      </c>
      <c r="C224" t="s">
        <v>835</v>
      </c>
      <c r="E224" t="s">
        <v>415</v>
      </c>
      <c r="F224" t="str">
        <f>IF(_xlfn.IFNA(VLOOKUP(A224,VW_VWN_Audi_Warning_messages!A:A,1,0),"no")="no","no","yes")</f>
        <v>no</v>
      </c>
    </row>
    <row r="225" spans="1:6">
      <c r="A225" t="s">
        <v>837</v>
      </c>
      <c r="C225" t="s">
        <v>838</v>
      </c>
      <c r="E225" t="s">
        <v>415</v>
      </c>
      <c r="F225" t="str">
        <f>IF(_xlfn.IFNA(VLOOKUP(A225,VW_VWN_Audi_Warning_messages!A:A,1,0),"no")="no","no","yes")</f>
        <v>no</v>
      </c>
    </row>
    <row r="226" spans="1:6">
      <c r="A226" t="s">
        <v>839</v>
      </c>
      <c r="C226" t="s">
        <v>838</v>
      </c>
      <c r="E226" t="s">
        <v>415</v>
      </c>
      <c r="F226" t="str">
        <f>IF(_xlfn.IFNA(VLOOKUP(A226,VW_VWN_Audi_Warning_messages!A:A,1,0),"no")="no","no","yes")</f>
        <v>no</v>
      </c>
    </row>
    <row r="227" spans="1:6">
      <c r="A227" t="s">
        <v>840</v>
      </c>
      <c r="C227" t="s">
        <v>841</v>
      </c>
      <c r="E227" t="s">
        <v>415</v>
      </c>
      <c r="F227" t="str">
        <f>IF(_xlfn.IFNA(VLOOKUP(A227,VW_VWN_Audi_Warning_messages!A:A,1,0),"no")="no","no","yes")</f>
        <v>no</v>
      </c>
    </row>
    <row r="228" spans="1:6">
      <c r="A228" t="s">
        <v>842</v>
      </c>
      <c r="C228" t="s">
        <v>841</v>
      </c>
      <c r="E228" t="s">
        <v>415</v>
      </c>
      <c r="F228" t="str">
        <f>IF(_xlfn.IFNA(VLOOKUP(A228,VW_VWN_Audi_Warning_messages!A:A,1,0),"no")="no","no","yes")</f>
        <v>no</v>
      </c>
    </row>
    <row r="229" spans="1:6">
      <c r="A229" t="s">
        <v>843</v>
      </c>
      <c r="C229" t="s">
        <v>844</v>
      </c>
      <c r="E229" t="s">
        <v>415</v>
      </c>
      <c r="F229" t="str">
        <f>IF(_xlfn.IFNA(VLOOKUP(A229,VW_VWN_Audi_Warning_messages!A:A,1,0),"no")="no","no","yes")</f>
        <v>no</v>
      </c>
    </row>
    <row r="230" spans="1:6">
      <c r="A230" t="s">
        <v>845</v>
      </c>
      <c r="C230" t="s">
        <v>844</v>
      </c>
      <c r="E230" t="s">
        <v>415</v>
      </c>
      <c r="F230" t="str">
        <f>IF(_xlfn.IFNA(VLOOKUP(A230,VW_VWN_Audi_Warning_messages!A:A,1,0),"no")="no","no","yes")</f>
        <v>no</v>
      </c>
    </row>
    <row r="231" spans="1:6">
      <c r="A231" t="s">
        <v>846</v>
      </c>
      <c r="C231" t="s">
        <v>847</v>
      </c>
      <c r="E231" t="s">
        <v>415</v>
      </c>
      <c r="F231" t="str">
        <f>IF(_xlfn.IFNA(VLOOKUP(A231,VW_VWN_Audi_Warning_messages!A:A,1,0),"no")="no","no","yes")</f>
        <v>no</v>
      </c>
    </row>
    <row r="232" spans="1:6">
      <c r="A232" t="s">
        <v>848</v>
      </c>
      <c r="C232" t="s">
        <v>847</v>
      </c>
      <c r="E232" t="s">
        <v>415</v>
      </c>
      <c r="F232" t="str">
        <f>IF(_xlfn.IFNA(VLOOKUP(A232,VW_VWN_Audi_Warning_messages!A:A,1,0),"no")="no","no","yes")</f>
        <v>no</v>
      </c>
    </row>
    <row r="233" spans="1:6">
      <c r="A233" t="s">
        <v>849</v>
      </c>
      <c r="C233" t="s">
        <v>850</v>
      </c>
      <c r="E233" t="s">
        <v>415</v>
      </c>
      <c r="F233" t="str">
        <f>IF(_xlfn.IFNA(VLOOKUP(A233,VW_VWN_Audi_Warning_messages!A:A,1,0),"no")="no","no","yes")</f>
        <v>no</v>
      </c>
    </row>
    <row r="234" spans="1:6">
      <c r="A234" t="s">
        <v>851</v>
      </c>
      <c r="C234" t="s">
        <v>850</v>
      </c>
      <c r="E234" t="s">
        <v>415</v>
      </c>
      <c r="F234" t="str">
        <f>IF(_xlfn.IFNA(VLOOKUP(A234,VW_VWN_Audi_Warning_messages!A:A,1,0),"no")="no","no","yes")</f>
        <v>no</v>
      </c>
    </row>
    <row r="235" spans="1:6">
      <c r="A235" t="s">
        <v>852</v>
      </c>
      <c r="C235" t="s">
        <v>853</v>
      </c>
      <c r="E235" t="s">
        <v>415</v>
      </c>
      <c r="F235" t="str">
        <f>IF(_xlfn.IFNA(VLOOKUP(A235,VW_VWN_Audi_Warning_messages!A:A,1,0),"no")="no","no","yes")</f>
        <v>no</v>
      </c>
    </row>
    <row r="236" spans="1:6">
      <c r="A236" t="s">
        <v>854</v>
      </c>
      <c r="C236" t="s">
        <v>853</v>
      </c>
      <c r="E236" t="s">
        <v>415</v>
      </c>
      <c r="F236" t="str">
        <f>IF(_xlfn.IFNA(VLOOKUP(A236,VW_VWN_Audi_Warning_messages!A:A,1,0),"no")="no","no","yes")</f>
        <v>no</v>
      </c>
    </row>
    <row r="237" spans="1:6">
      <c r="A237" t="s">
        <v>855</v>
      </c>
      <c r="C237" t="s">
        <v>856</v>
      </c>
      <c r="E237" t="s">
        <v>415</v>
      </c>
      <c r="F237" t="str">
        <f>IF(_xlfn.IFNA(VLOOKUP(A237,VW_VWN_Audi_Warning_messages!A:A,1,0),"no")="no","no","yes")</f>
        <v>no</v>
      </c>
    </row>
    <row r="238" spans="1:6">
      <c r="A238" t="s">
        <v>857</v>
      </c>
      <c r="C238" t="s">
        <v>856</v>
      </c>
      <c r="E238" t="s">
        <v>415</v>
      </c>
      <c r="F238" t="str">
        <f>IF(_xlfn.IFNA(VLOOKUP(A238,VW_VWN_Audi_Warning_messages!A:A,1,0),"no")="no","no","yes")</f>
        <v>no</v>
      </c>
    </row>
    <row r="239" spans="1:6">
      <c r="A239" t="s">
        <v>858</v>
      </c>
      <c r="C239" t="s">
        <v>859</v>
      </c>
      <c r="E239" t="s">
        <v>415</v>
      </c>
      <c r="F239" t="str">
        <f>IF(_xlfn.IFNA(VLOOKUP(A239,VW_VWN_Audi_Warning_messages!A:A,1,0),"no")="no","no","yes")</f>
        <v>no</v>
      </c>
    </row>
    <row r="240" spans="1:6">
      <c r="A240" t="s">
        <v>860</v>
      </c>
      <c r="C240" t="s">
        <v>859</v>
      </c>
      <c r="E240" t="s">
        <v>415</v>
      </c>
      <c r="F240" t="str">
        <f>IF(_xlfn.IFNA(VLOOKUP(A240,VW_VWN_Audi_Warning_messages!A:A,1,0),"no")="no","no","yes")</f>
        <v>no</v>
      </c>
    </row>
    <row r="241" spans="1:6">
      <c r="A241" t="s">
        <v>861</v>
      </c>
      <c r="C241" t="s">
        <v>862</v>
      </c>
      <c r="E241" t="s">
        <v>415</v>
      </c>
      <c r="F241" t="str">
        <f>IF(_xlfn.IFNA(VLOOKUP(A241,VW_VWN_Audi_Warning_messages!A:A,1,0),"no")="no","no","yes")</f>
        <v>no</v>
      </c>
    </row>
    <row r="242" spans="1:6">
      <c r="A242" t="s">
        <v>863</v>
      </c>
      <c r="C242" t="s">
        <v>864</v>
      </c>
      <c r="E242" t="s">
        <v>415</v>
      </c>
      <c r="F242" t="str">
        <f>IF(_xlfn.IFNA(VLOOKUP(A242,VW_VWN_Audi_Warning_messages!A:A,1,0),"no")="no","no","yes")</f>
        <v>no</v>
      </c>
    </row>
    <row r="243" spans="1:6">
      <c r="A243" t="s">
        <v>865</v>
      </c>
      <c r="C243" t="s">
        <v>866</v>
      </c>
      <c r="E243" t="s">
        <v>415</v>
      </c>
      <c r="F243" t="str">
        <f>IF(_xlfn.IFNA(VLOOKUP(A243,VW_VWN_Audi_Warning_messages!A:A,1,0),"no")="no","no","yes")</f>
        <v>no</v>
      </c>
    </row>
    <row r="244" spans="1:6">
      <c r="A244" t="s">
        <v>867</v>
      </c>
      <c r="C244" t="s">
        <v>868</v>
      </c>
      <c r="E244" t="s">
        <v>415</v>
      </c>
      <c r="F244" t="str">
        <f>IF(_xlfn.IFNA(VLOOKUP(A244,VW_VWN_Audi_Warning_messages!A:A,1,0),"no")="no","no","yes")</f>
        <v>no</v>
      </c>
    </row>
    <row r="245" spans="1:6">
      <c r="A245" t="s">
        <v>869</v>
      </c>
      <c r="C245" t="s">
        <v>870</v>
      </c>
      <c r="E245" t="s">
        <v>415</v>
      </c>
      <c r="F245" t="str">
        <f>IF(_xlfn.IFNA(VLOOKUP(A245,VW_VWN_Audi_Warning_messages!A:A,1,0),"no")="no","no","yes")</f>
        <v>no</v>
      </c>
    </row>
    <row r="246" spans="1:6">
      <c r="A246" t="s">
        <v>871</v>
      </c>
      <c r="C246" t="s">
        <v>872</v>
      </c>
      <c r="E246" t="s">
        <v>415</v>
      </c>
      <c r="F246" t="str">
        <f>IF(_xlfn.IFNA(VLOOKUP(A246,VW_VWN_Audi_Warning_messages!A:A,1,0),"no")="no","no","yes")</f>
        <v>no</v>
      </c>
    </row>
    <row r="247" spans="1:6">
      <c r="A247" t="s">
        <v>261</v>
      </c>
      <c r="C247" t="s">
        <v>873</v>
      </c>
      <c r="E247" t="s">
        <v>415</v>
      </c>
      <c r="F247" t="str">
        <f>IF(_xlfn.IFNA(VLOOKUP(A247,VW_VWN_Audi_Warning_messages!A:A,1,0),"no")="no","no","yes")</f>
        <v>yes</v>
      </c>
    </row>
    <row r="248" spans="1:6">
      <c r="A248" t="s">
        <v>874</v>
      </c>
      <c r="C248" t="s">
        <v>875</v>
      </c>
      <c r="E248" t="s">
        <v>415</v>
      </c>
      <c r="F248" t="str">
        <f>IF(_xlfn.IFNA(VLOOKUP(A248,VW_VWN_Audi_Warning_messages!A:A,1,0),"no")="no","no","yes")</f>
        <v>no</v>
      </c>
    </row>
    <row r="249" spans="1:6">
      <c r="A249" t="s">
        <v>265</v>
      </c>
      <c r="C249" t="s">
        <v>876</v>
      </c>
      <c r="E249" t="s">
        <v>415</v>
      </c>
      <c r="F249" t="str">
        <f>IF(_xlfn.IFNA(VLOOKUP(A249,VW_VWN_Audi_Warning_messages!A:A,1,0),"no")="no","no","yes")</f>
        <v>yes</v>
      </c>
    </row>
    <row r="250" spans="1:6">
      <c r="A250" t="s">
        <v>877</v>
      </c>
      <c r="C250" t="s">
        <v>878</v>
      </c>
      <c r="E250" t="s">
        <v>415</v>
      </c>
      <c r="F250" t="str">
        <f>IF(_xlfn.IFNA(VLOOKUP(A250,VW_VWN_Audi_Warning_messages!A:A,1,0),"no")="no","no","yes")</f>
        <v>no</v>
      </c>
    </row>
    <row r="251" spans="1:6">
      <c r="A251" t="s">
        <v>879</v>
      </c>
      <c r="C251" t="s">
        <v>880</v>
      </c>
      <c r="E251" t="s">
        <v>415</v>
      </c>
      <c r="F251" t="str">
        <f>IF(_xlfn.IFNA(VLOOKUP(A251,VW_VWN_Audi_Warning_messages!A:A,1,0),"no")="no","no","yes")</f>
        <v>no</v>
      </c>
    </row>
    <row r="252" spans="1:6">
      <c r="A252" t="s">
        <v>881</v>
      </c>
      <c r="C252" t="s">
        <v>882</v>
      </c>
      <c r="E252" t="s">
        <v>415</v>
      </c>
      <c r="F252" t="str">
        <f>IF(_xlfn.IFNA(VLOOKUP(A252,VW_VWN_Audi_Warning_messages!A:A,1,0),"no")="no","no","yes")</f>
        <v>no</v>
      </c>
    </row>
    <row r="253" spans="1:6">
      <c r="A253" t="s">
        <v>883</v>
      </c>
      <c r="C253" t="s">
        <v>884</v>
      </c>
      <c r="E253" t="s">
        <v>415</v>
      </c>
      <c r="F253" t="str">
        <f>IF(_xlfn.IFNA(VLOOKUP(A253,VW_VWN_Audi_Warning_messages!A:A,1,0),"no")="no","no","yes")</f>
        <v>no</v>
      </c>
    </row>
    <row r="254" spans="1:6">
      <c r="A254" t="s">
        <v>885</v>
      </c>
      <c r="C254" t="s">
        <v>886</v>
      </c>
      <c r="E254" t="s">
        <v>415</v>
      </c>
      <c r="F254" t="str">
        <f>IF(_xlfn.IFNA(VLOOKUP(A254,VW_VWN_Audi_Warning_messages!A:A,1,0),"no")="no","no","yes")</f>
        <v>no</v>
      </c>
    </row>
    <row r="255" spans="1:6">
      <c r="A255" t="s">
        <v>887</v>
      </c>
      <c r="C255" t="s">
        <v>888</v>
      </c>
      <c r="E255" t="s">
        <v>415</v>
      </c>
      <c r="F255" t="str">
        <f>IF(_xlfn.IFNA(VLOOKUP(A255,VW_VWN_Audi_Warning_messages!A:A,1,0),"no")="no","no","yes")</f>
        <v>no</v>
      </c>
    </row>
    <row r="256" spans="1:6">
      <c r="A256" t="s">
        <v>6</v>
      </c>
      <c r="C256" t="s">
        <v>889</v>
      </c>
      <c r="E256" t="s">
        <v>415</v>
      </c>
      <c r="F256" t="str">
        <f>IF(_xlfn.IFNA(VLOOKUP(A256,VW_VWN_Audi_Warning_messages!A:A,1,0),"no")="no","no","yes")</f>
        <v>yes</v>
      </c>
    </row>
    <row r="257" spans="1:6">
      <c r="A257" t="s">
        <v>12</v>
      </c>
      <c r="C257" t="s">
        <v>890</v>
      </c>
      <c r="E257" t="s">
        <v>415</v>
      </c>
      <c r="F257" t="str">
        <f>IF(_xlfn.IFNA(VLOOKUP(A257,VW_VWN_Audi_Warning_messages!A:A,1,0),"no")="no","no","yes")</f>
        <v>yes</v>
      </c>
    </row>
    <row r="258" spans="1:6">
      <c r="A258" t="s">
        <v>251</v>
      </c>
      <c r="C258" t="s">
        <v>891</v>
      </c>
      <c r="E258" t="s">
        <v>415</v>
      </c>
      <c r="F258" t="str">
        <f>IF(_xlfn.IFNA(VLOOKUP(A258,VW_VWN_Audi_Warning_messages!A:A,1,0),"no")="no","no","yes")</f>
        <v>yes</v>
      </c>
    </row>
    <row r="259" spans="1:6">
      <c r="A259" t="s">
        <v>892</v>
      </c>
      <c r="C259" t="s">
        <v>893</v>
      </c>
      <c r="E259" t="s">
        <v>415</v>
      </c>
      <c r="F259" t="str">
        <f>IF(_xlfn.IFNA(VLOOKUP(A259,VW_VWN_Audi_Warning_messages!A:A,1,0),"no")="no","no","yes")</f>
        <v>no</v>
      </c>
    </row>
    <row r="260" spans="1:6">
      <c r="A260" t="s">
        <v>894</v>
      </c>
      <c r="C260" t="s">
        <v>895</v>
      </c>
      <c r="E260" t="s">
        <v>415</v>
      </c>
      <c r="F260" t="str">
        <f>IF(_xlfn.IFNA(VLOOKUP(A260,VW_VWN_Audi_Warning_messages!A:A,1,0),"no")="no","no","yes")</f>
        <v>no</v>
      </c>
    </row>
    <row r="261" spans="1:6">
      <c r="A261" t="s">
        <v>896</v>
      </c>
      <c r="C261" t="s">
        <v>686</v>
      </c>
      <c r="E261" t="s">
        <v>415</v>
      </c>
      <c r="F261" t="str">
        <f>IF(_xlfn.IFNA(VLOOKUP(A261,VW_VWN_Audi_Warning_messages!A:A,1,0),"no")="no","no","yes")</f>
        <v>no</v>
      </c>
    </row>
    <row r="262" spans="1:6">
      <c r="A262" t="s">
        <v>897</v>
      </c>
      <c r="C262" t="s">
        <v>898</v>
      </c>
      <c r="E262" t="s">
        <v>415</v>
      </c>
      <c r="F262" t="str">
        <f>IF(_xlfn.IFNA(VLOOKUP(A262,VW_VWN_Audi_Warning_messages!A:A,1,0),"no")="no","no","yes")</f>
        <v>no</v>
      </c>
    </row>
    <row r="263" spans="1:6">
      <c r="A263" t="s">
        <v>899</v>
      </c>
      <c r="C263" t="s">
        <v>900</v>
      </c>
      <c r="E263" t="s">
        <v>415</v>
      </c>
      <c r="F263" t="str">
        <f>IF(_xlfn.IFNA(VLOOKUP(A263,VW_VWN_Audi_Warning_messages!A:A,1,0),"no")="no","no","yes")</f>
        <v>no</v>
      </c>
    </row>
    <row r="264" spans="1:6">
      <c r="A264" t="s">
        <v>901</v>
      </c>
      <c r="C264" t="s">
        <v>900</v>
      </c>
      <c r="E264" t="s">
        <v>415</v>
      </c>
      <c r="F264" t="str">
        <f>IF(_xlfn.IFNA(VLOOKUP(A264,VW_VWN_Audi_Warning_messages!A:A,1,0),"no")="no","no","yes")</f>
        <v>no</v>
      </c>
    </row>
    <row r="265" spans="1:6">
      <c r="A265" t="s">
        <v>902</v>
      </c>
      <c r="C265" t="s">
        <v>903</v>
      </c>
      <c r="E265" t="s">
        <v>415</v>
      </c>
      <c r="F265" t="str">
        <f>IF(_xlfn.IFNA(VLOOKUP(A265,VW_VWN_Audi_Warning_messages!A:A,1,0),"no")="no","no","yes")</f>
        <v>no</v>
      </c>
    </row>
    <row r="266" spans="1:6">
      <c r="A266" t="s">
        <v>904</v>
      </c>
      <c r="C266" t="s">
        <v>905</v>
      </c>
      <c r="E266" t="s">
        <v>415</v>
      </c>
      <c r="F266" t="str">
        <f>IF(_xlfn.IFNA(VLOOKUP(A266,VW_VWN_Audi_Warning_messages!A:A,1,0),"no")="no","no","yes")</f>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0F79-0934-4241-A7DE-95EAE5AA9721}">
  <dimension ref="A1:G382"/>
  <sheetViews>
    <sheetView tabSelected="1" zoomScale="79" workbookViewId="0">
      <selection sqref="A1:XFD1"/>
    </sheetView>
  </sheetViews>
  <sheetFormatPr defaultColWidth="9" defaultRowHeight="14.45"/>
  <cols>
    <col min="1" max="1" width="15.140625" style="38" customWidth="1"/>
    <col min="2" max="2" width="81.42578125" style="37" customWidth="1"/>
    <col min="3" max="4" width="11.7109375" style="38" customWidth="1"/>
    <col min="5" max="5" width="11" style="38" customWidth="1"/>
    <col min="6" max="7" width="20.28515625" style="38" customWidth="1"/>
  </cols>
  <sheetData>
    <row r="1" spans="1:7" s="40" customFormat="1">
      <c r="A1" s="40" t="s">
        <v>408</v>
      </c>
      <c r="B1" s="40" t="s">
        <v>410</v>
      </c>
      <c r="C1" s="40" t="s">
        <v>906</v>
      </c>
      <c r="D1" s="40" t="s">
        <v>907</v>
      </c>
      <c r="E1" s="40" t="s">
        <v>11</v>
      </c>
      <c r="F1" s="40" t="s">
        <v>411</v>
      </c>
      <c r="G1" s="40" t="s">
        <v>908</v>
      </c>
    </row>
    <row r="2" spans="1:7">
      <c r="A2" s="36" t="s">
        <v>290</v>
      </c>
      <c r="B2" s="37" t="s">
        <v>293</v>
      </c>
      <c r="C2" s="38" t="s">
        <v>415</v>
      </c>
      <c r="D2" s="38" t="s">
        <v>415</v>
      </c>
      <c r="E2" s="38" t="s">
        <v>415</v>
      </c>
      <c r="F2" s="38" t="s">
        <v>909</v>
      </c>
      <c r="G2" s="38" t="s">
        <v>909</v>
      </c>
    </row>
    <row r="3" spans="1:7">
      <c r="A3" s="36" t="s">
        <v>306</v>
      </c>
      <c r="B3" s="37" t="s">
        <v>308</v>
      </c>
      <c r="C3" s="38" t="s">
        <v>415</v>
      </c>
      <c r="D3" s="38" t="s">
        <v>415</v>
      </c>
      <c r="E3" s="38" t="s">
        <v>415</v>
      </c>
      <c r="F3" s="38" t="s">
        <v>909</v>
      </c>
      <c r="G3" s="38" t="s">
        <v>909</v>
      </c>
    </row>
    <row r="4" spans="1:7">
      <c r="A4" s="36" t="s">
        <v>294</v>
      </c>
      <c r="B4" s="37" t="s">
        <v>296</v>
      </c>
      <c r="C4" s="38" t="s">
        <v>415</v>
      </c>
      <c r="D4" s="38" t="s">
        <v>415</v>
      </c>
      <c r="E4" s="38" t="s">
        <v>415</v>
      </c>
      <c r="F4" s="38" t="s">
        <v>909</v>
      </c>
      <c r="G4" s="38" t="s">
        <v>909</v>
      </c>
    </row>
    <row r="5" spans="1:7">
      <c r="A5" s="36" t="s">
        <v>297</v>
      </c>
      <c r="B5" s="37" t="s">
        <v>299</v>
      </c>
      <c r="C5" s="38" t="s">
        <v>415</v>
      </c>
      <c r="D5" s="38" t="s">
        <v>415</v>
      </c>
      <c r="E5" s="38" t="s">
        <v>415</v>
      </c>
      <c r="F5" s="38" t="s">
        <v>909</v>
      </c>
      <c r="G5" s="38" t="s">
        <v>909</v>
      </c>
    </row>
    <row r="6" spans="1:7">
      <c r="A6" s="36" t="s">
        <v>300</v>
      </c>
      <c r="B6" s="37" t="s">
        <v>302</v>
      </c>
      <c r="C6" s="38" t="s">
        <v>415</v>
      </c>
      <c r="D6" s="38" t="s">
        <v>415</v>
      </c>
      <c r="E6" s="38" t="s">
        <v>415</v>
      </c>
      <c r="F6" s="38" t="s">
        <v>909</v>
      </c>
      <c r="G6" s="38" t="s">
        <v>909</v>
      </c>
    </row>
    <row r="7" spans="1:7">
      <c r="A7" s="36" t="s">
        <v>303</v>
      </c>
      <c r="B7" s="37" t="s">
        <v>305</v>
      </c>
      <c r="C7" s="38" t="s">
        <v>415</v>
      </c>
      <c r="D7" s="38" t="s">
        <v>415</v>
      </c>
      <c r="E7" s="38" t="s">
        <v>415</v>
      </c>
      <c r="F7" s="38" t="s">
        <v>909</v>
      </c>
      <c r="G7" s="38" t="s">
        <v>909</v>
      </c>
    </row>
    <row r="8" spans="1:7">
      <c r="A8" s="36" t="s">
        <v>309</v>
      </c>
      <c r="B8" s="37" t="s">
        <v>308</v>
      </c>
      <c r="C8" s="38" t="s">
        <v>415</v>
      </c>
      <c r="D8" s="38" t="s">
        <v>415</v>
      </c>
      <c r="E8" s="38" t="s">
        <v>415</v>
      </c>
      <c r="F8" s="38" t="s">
        <v>909</v>
      </c>
      <c r="G8" s="38" t="s">
        <v>909</v>
      </c>
    </row>
    <row r="9" spans="1:7">
      <c r="A9" s="36" t="s">
        <v>311</v>
      </c>
      <c r="B9" s="37" t="s">
        <v>293</v>
      </c>
      <c r="C9" s="38" t="s">
        <v>415</v>
      </c>
      <c r="D9" s="38" t="s">
        <v>415</v>
      </c>
      <c r="E9" s="38" t="s">
        <v>415</v>
      </c>
      <c r="F9" s="38" t="s">
        <v>909</v>
      </c>
      <c r="G9" s="38" t="s">
        <v>909</v>
      </c>
    </row>
    <row r="10" spans="1:7">
      <c r="A10" s="36" t="s">
        <v>313</v>
      </c>
      <c r="B10" s="37" t="s">
        <v>296</v>
      </c>
      <c r="C10" s="38" t="s">
        <v>415</v>
      </c>
      <c r="D10" s="38" t="s">
        <v>415</v>
      </c>
      <c r="E10" s="38" t="s">
        <v>415</v>
      </c>
      <c r="F10" s="38" t="s">
        <v>909</v>
      </c>
      <c r="G10" s="38" t="s">
        <v>909</v>
      </c>
    </row>
    <row r="11" spans="1:7">
      <c r="A11" s="36" t="s">
        <v>315</v>
      </c>
      <c r="B11" s="37" t="s">
        <v>299</v>
      </c>
      <c r="C11" s="38" t="s">
        <v>415</v>
      </c>
      <c r="D11" s="38" t="s">
        <v>415</v>
      </c>
      <c r="E11" s="38" t="s">
        <v>415</v>
      </c>
      <c r="F11" s="38" t="s">
        <v>909</v>
      </c>
      <c r="G11" s="38" t="s">
        <v>909</v>
      </c>
    </row>
    <row r="12" spans="1:7">
      <c r="A12" s="36" t="s">
        <v>317</v>
      </c>
      <c r="B12" s="37" t="s">
        <v>302</v>
      </c>
      <c r="C12" s="38" t="s">
        <v>415</v>
      </c>
      <c r="D12" s="38" t="s">
        <v>415</v>
      </c>
      <c r="E12" s="38" t="s">
        <v>415</v>
      </c>
      <c r="F12" s="38" t="s">
        <v>909</v>
      </c>
      <c r="G12" s="38" t="s">
        <v>909</v>
      </c>
    </row>
    <row r="13" spans="1:7">
      <c r="A13" s="36" t="s">
        <v>319</v>
      </c>
      <c r="B13" s="37" t="s">
        <v>305</v>
      </c>
      <c r="C13" s="38" t="s">
        <v>415</v>
      </c>
      <c r="D13" s="38" t="s">
        <v>415</v>
      </c>
      <c r="E13" s="38" t="s">
        <v>415</v>
      </c>
      <c r="F13" s="38" t="s">
        <v>909</v>
      </c>
      <c r="G13" s="38" t="s">
        <v>909</v>
      </c>
    </row>
    <row r="14" spans="1:7">
      <c r="A14" s="36" t="s">
        <v>815</v>
      </c>
      <c r="B14" s="37" t="s">
        <v>816</v>
      </c>
      <c r="C14" s="38" t="s">
        <v>415</v>
      </c>
      <c r="D14" s="38" t="s">
        <v>415</v>
      </c>
      <c r="E14" s="38" t="s">
        <v>415</v>
      </c>
      <c r="F14" s="38" t="s">
        <v>910</v>
      </c>
      <c r="G14" s="38" t="s">
        <v>909</v>
      </c>
    </row>
    <row r="15" spans="1:7">
      <c r="A15" s="36" t="s">
        <v>813</v>
      </c>
      <c r="B15" s="37" t="s">
        <v>911</v>
      </c>
      <c r="C15" s="38" t="s">
        <v>415</v>
      </c>
      <c r="D15" s="38" t="s">
        <v>415</v>
      </c>
      <c r="E15" s="38" t="s">
        <v>415</v>
      </c>
      <c r="F15" s="38" t="s">
        <v>910</v>
      </c>
      <c r="G15" s="38" t="s">
        <v>909</v>
      </c>
    </row>
    <row r="16" spans="1:7">
      <c r="A16" s="36" t="s">
        <v>725</v>
      </c>
      <c r="B16" s="37" t="s">
        <v>726</v>
      </c>
      <c r="C16" s="38" t="s">
        <v>912</v>
      </c>
      <c r="D16" s="38" t="s">
        <v>912</v>
      </c>
      <c r="E16" s="38" t="s">
        <v>415</v>
      </c>
      <c r="F16" s="38" t="s">
        <v>910</v>
      </c>
      <c r="G16" s="38" t="s">
        <v>909</v>
      </c>
    </row>
    <row r="17" spans="1:7">
      <c r="A17" s="36" t="s">
        <v>727</v>
      </c>
      <c r="B17" s="37" t="s">
        <v>913</v>
      </c>
      <c r="C17" s="38" t="s">
        <v>912</v>
      </c>
      <c r="D17" s="38" t="s">
        <v>912</v>
      </c>
      <c r="E17" s="38" t="s">
        <v>415</v>
      </c>
      <c r="F17" s="38" t="s">
        <v>910</v>
      </c>
      <c r="G17" s="38" t="s">
        <v>909</v>
      </c>
    </row>
    <row r="18" spans="1:7">
      <c r="A18" s="36" t="s">
        <v>755</v>
      </c>
      <c r="B18" s="37" t="s">
        <v>756</v>
      </c>
      <c r="C18" s="38" t="s">
        <v>415</v>
      </c>
      <c r="D18" s="38" t="s">
        <v>415</v>
      </c>
      <c r="E18" s="38" t="s">
        <v>415</v>
      </c>
      <c r="F18" s="38" t="s">
        <v>910</v>
      </c>
      <c r="G18" s="38" t="s">
        <v>909</v>
      </c>
    </row>
    <row r="19" spans="1:7">
      <c r="A19" s="36" t="s">
        <v>760</v>
      </c>
      <c r="B19" s="37" t="s">
        <v>914</v>
      </c>
      <c r="C19" s="38" t="s">
        <v>415</v>
      </c>
      <c r="D19" s="38" t="s">
        <v>415</v>
      </c>
      <c r="E19" s="38" t="s">
        <v>415</v>
      </c>
      <c r="F19" s="38" t="s">
        <v>910</v>
      </c>
      <c r="G19" s="38" t="s">
        <v>909</v>
      </c>
    </row>
    <row r="20" spans="1:7">
      <c r="A20" s="36" t="s">
        <v>915</v>
      </c>
      <c r="B20" s="37" t="s">
        <v>916</v>
      </c>
      <c r="C20" s="38" t="s">
        <v>912</v>
      </c>
      <c r="D20" s="38" t="s">
        <v>912</v>
      </c>
      <c r="E20" s="38" t="s">
        <v>415</v>
      </c>
      <c r="F20" s="38" t="s">
        <v>910</v>
      </c>
      <c r="G20" s="38" t="s">
        <v>910</v>
      </c>
    </row>
    <row r="21" spans="1:7">
      <c r="A21" s="36" t="s">
        <v>817</v>
      </c>
      <c r="B21" s="37" t="s">
        <v>917</v>
      </c>
      <c r="C21" s="38" t="s">
        <v>912</v>
      </c>
      <c r="D21" s="38" t="s">
        <v>912</v>
      </c>
      <c r="E21" s="38" t="s">
        <v>415</v>
      </c>
      <c r="F21" s="38" t="s">
        <v>910</v>
      </c>
      <c r="G21" s="38" t="s">
        <v>909</v>
      </c>
    </row>
    <row r="22" spans="1:7">
      <c r="A22" s="36" t="s">
        <v>819</v>
      </c>
      <c r="B22" s="37" t="s">
        <v>820</v>
      </c>
      <c r="C22" s="38" t="s">
        <v>912</v>
      </c>
      <c r="D22" s="38" t="s">
        <v>912</v>
      </c>
      <c r="E22" s="38" t="s">
        <v>415</v>
      </c>
      <c r="F22" s="38" t="s">
        <v>910</v>
      </c>
      <c r="G22" s="38" t="s">
        <v>909</v>
      </c>
    </row>
    <row r="23" spans="1:7">
      <c r="A23" s="36" t="s">
        <v>918</v>
      </c>
      <c r="B23" s="37" t="s">
        <v>919</v>
      </c>
      <c r="C23" s="38" t="s">
        <v>912</v>
      </c>
      <c r="D23" s="38" t="s">
        <v>912</v>
      </c>
      <c r="E23" s="38" t="s">
        <v>415</v>
      </c>
      <c r="F23" s="38" t="s">
        <v>910</v>
      </c>
      <c r="G23" s="38" t="s">
        <v>910</v>
      </c>
    </row>
    <row r="24" spans="1:7">
      <c r="A24" s="36" t="s">
        <v>920</v>
      </c>
      <c r="B24" s="37" t="s">
        <v>921</v>
      </c>
      <c r="C24" s="38" t="s">
        <v>912</v>
      </c>
      <c r="D24" s="38" t="s">
        <v>912</v>
      </c>
      <c r="E24" s="38" t="s">
        <v>415</v>
      </c>
      <c r="F24" s="38" t="s">
        <v>910</v>
      </c>
      <c r="G24" s="38" t="s">
        <v>910</v>
      </c>
    </row>
    <row r="25" spans="1:7">
      <c r="A25" s="36" t="s">
        <v>922</v>
      </c>
      <c r="B25" s="37" t="s">
        <v>923</v>
      </c>
      <c r="C25" s="38" t="s">
        <v>912</v>
      </c>
      <c r="D25" s="38" t="s">
        <v>912</v>
      </c>
      <c r="E25" s="38" t="s">
        <v>415</v>
      </c>
      <c r="F25" s="38" t="s">
        <v>910</v>
      </c>
      <c r="G25" s="38" t="s">
        <v>910</v>
      </c>
    </row>
    <row r="26" spans="1:7">
      <c r="A26" s="36" t="s">
        <v>924</v>
      </c>
      <c r="B26" s="37" t="s">
        <v>925</v>
      </c>
      <c r="C26" s="38" t="s">
        <v>912</v>
      </c>
      <c r="D26" s="38" t="s">
        <v>912</v>
      </c>
      <c r="E26" s="38" t="s">
        <v>415</v>
      </c>
      <c r="F26" s="38" t="s">
        <v>910</v>
      </c>
      <c r="G26" s="38" t="s">
        <v>910</v>
      </c>
    </row>
    <row r="27" spans="1:7">
      <c r="A27" s="36" t="s">
        <v>772</v>
      </c>
      <c r="B27" s="37" t="s">
        <v>926</v>
      </c>
      <c r="C27" s="38" t="s">
        <v>415</v>
      </c>
      <c r="D27" s="38" t="s">
        <v>415</v>
      </c>
      <c r="E27" s="38" t="s">
        <v>415</v>
      </c>
      <c r="F27" s="38" t="s">
        <v>910</v>
      </c>
      <c r="G27" s="38" t="s">
        <v>909</v>
      </c>
    </row>
    <row r="28" spans="1:7">
      <c r="A28" s="36" t="s">
        <v>774</v>
      </c>
      <c r="B28" s="37" t="s">
        <v>927</v>
      </c>
      <c r="C28" s="38" t="s">
        <v>415</v>
      </c>
      <c r="D28" s="38" t="s">
        <v>415</v>
      </c>
      <c r="E28" s="38" t="s">
        <v>415</v>
      </c>
      <c r="F28" s="38" t="s">
        <v>910</v>
      </c>
      <c r="G28" s="38" t="s">
        <v>909</v>
      </c>
    </row>
    <row r="29" spans="1:7">
      <c r="A29" s="36" t="s">
        <v>928</v>
      </c>
      <c r="B29" s="37" t="s">
        <v>929</v>
      </c>
      <c r="C29" s="38" t="s">
        <v>912</v>
      </c>
      <c r="D29" s="38" t="s">
        <v>912</v>
      </c>
      <c r="E29" s="38" t="s">
        <v>415</v>
      </c>
      <c r="F29" s="38" t="s">
        <v>910</v>
      </c>
      <c r="G29" s="38" t="s">
        <v>910</v>
      </c>
    </row>
    <row r="30" spans="1:7">
      <c r="A30" s="36" t="s">
        <v>834</v>
      </c>
      <c r="B30" s="37" t="s">
        <v>930</v>
      </c>
      <c r="C30" s="38" t="s">
        <v>912</v>
      </c>
      <c r="D30" s="38" t="s">
        <v>912</v>
      </c>
      <c r="E30" s="38" t="s">
        <v>415</v>
      </c>
      <c r="F30" s="38" t="s">
        <v>910</v>
      </c>
      <c r="G30" s="38" t="s">
        <v>909</v>
      </c>
    </row>
    <row r="31" spans="1:7">
      <c r="A31" s="36" t="s">
        <v>836</v>
      </c>
      <c r="B31" s="37" t="s">
        <v>930</v>
      </c>
      <c r="C31" s="38" t="s">
        <v>912</v>
      </c>
      <c r="D31" s="38" t="s">
        <v>912</v>
      </c>
      <c r="E31" s="38" t="s">
        <v>415</v>
      </c>
      <c r="F31" s="38" t="s">
        <v>910</v>
      </c>
      <c r="G31" s="38" t="s">
        <v>909</v>
      </c>
    </row>
    <row r="32" spans="1:7">
      <c r="A32" s="36" t="s">
        <v>837</v>
      </c>
      <c r="B32" s="37" t="s">
        <v>931</v>
      </c>
      <c r="C32" s="38" t="s">
        <v>912</v>
      </c>
      <c r="D32" s="38" t="s">
        <v>912</v>
      </c>
      <c r="E32" s="38" t="s">
        <v>415</v>
      </c>
      <c r="F32" s="38" t="s">
        <v>910</v>
      </c>
      <c r="G32" s="38" t="s">
        <v>909</v>
      </c>
    </row>
    <row r="33" spans="1:7">
      <c r="A33" s="36" t="s">
        <v>839</v>
      </c>
      <c r="B33" s="37" t="s">
        <v>931</v>
      </c>
      <c r="C33" s="38" t="s">
        <v>912</v>
      </c>
      <c r="D33" s="38" t="s">
        <v>912</v>
      </c>
      <c r="E33" s="38" t="s">
        <v>415</v>
      </c>
      <c r="F33" s="38" t="s">
        <v>910</v>
      </c>
      <c r="G33" s="38" t="s">
        <v>909</v>
      </c>
    </row>
    <row r="34" spans="1:7">
      <c r="A34" s="36" t="s">
        <v>840</v>
      </c>
      <c r="B34" s="37" t="s">
        <v>841</v>
      </c>
      <c r="C34" s="38" t="s">
        <v>912</v>
      </c>
      <c r="D34" s="38" t="s">
        <v>912</v>
      </c>
      <c r="E34" s="38" t="s">
        <v>415</v>
      </c>
      <c r="F34" s="38" t="s">
        <v>910</v>
      </c>
      <c r="G34" s="38" t="s">
        <v>909</v>
      </c>
    </row>
    <row r="35" spans="1:7">
      <c r="A35" s="36" t="s">
        <v>842</v>
      </c>
      <c r="B35" s="37" t="s">
        <v>841</v>
      </c>
      <c r="C35" s="38" t="s">
        <v>912</v>
      </c>
      <c r="D35" s="38" t="s">
        <v>912</v>
      </c>
      <c r="E35" s="38" t="s">
        <v>415</v>
      </c>
      <c r="F35" s="38" t="s">
        <v>910</v>
      </c>
      <c r="G35" s="38" t="s">
        <v>909</v>
      </c>
    </row>
    <row r="36" spans="1:7">
      <c r="A36" s="36" t="s">
        <v>843</v>
      </c>
      <c r="B36" s="37" t="s">
        <v>844</v>
      </c>
      <c r="C36" s="38" t="s">
        <v>912</v>
      </c>
      <c r="D36" s="38" t="s">
        <v>912</v>
      </c>
      <c r="E36" s="38" t="s">
        <v>415</v>
      </c>
      <c r="F36" s="38" t="s">
        <v>910</v>
      </c>
      <c r="G36" s="38" t="s">
        <v>909</v>
      </c>
    </row>
    <row r="37" spans="1:7">
      <c r="A37" s="36" t="s">
        <v>845</v>
      </c>
      <c r="B37" s="37" t="s">
        <v>844</v>
      </c>
      <c r="C37" s="38" t="s">
        <v>912</v>
      </c>
      <c r="D37" s="38" t="s">
        <v>912</v>
      </c>
      <c r="E37" s="38" t="s">
        <v>415</v>
      </c>
      <c r="F37" s="38" t="s">
        <v>910</v>
      </c>
      <c r="G37" s="38" t="s">
        <v>909</v>
      </c>
    </row>
    <row r="38" spans="1:7">
      <c r="A38" s="36" t="s">
        <v>846</v>
      </c>
      <c r="B38" s="37" t="s">
        <v>932</v>
      </c>
      <c r="C38" s="38" t="s">
        <v>912</v>
      </c>
      <c r="D38" s="38" t="s">
        <v>912</v>
      </c>
      <c r="E38" s="38" t="s">
        <v>415</v>
      </c>
      <c r="F38" s="38" t="s">
        <v>910</v>
      </c>
      <c r="G38" s="38" t="s">
        <v>909</v>
      </c>
    </row>
    <row r="39" spans="1:7">
      <c r="A39" s="36" t="s">
        <v>848</v>
      </c>
      <c r="B39" s="37" t="s">
        <v>932</v>
      </c>
      <c r="C39" s="38" t="s">
        <v>912</v>
      </c>
      <c r="D39" s="38" t="s">
        <v>912</v>
      </c>
      <c r="E39" s="38" t="s">
        <v>415</v>
      </c>
      <c r="F39" s="38" t="s">
        <v>910</v>
      </c>
      <c r="G39" s="38" t="s">
        <v>909</v>
      </c>
    </row>
    <row r="40" spans="1:7">
      <c r="A40" s="36" t="s">
        <v>849</v>
      </c>
      <c r="B40" s="37" t="s">
        <v>850</v>
      </c>
      <c r="C40" s="38" t="s">
        <v>912</v>
      </c>
      <c r="D40" s="38" t="s">
        <v>912</v>
      </c>
      <c r="E40" s="38" t="s">
        <v>415</v>
      </c>
      <c r="F40" s="38" t="s">
        <v>910</v>
      </c>
      <c r="G40" s="38" t="s">
        <v>909</v>
      </c>
    </row>
    <row r="41" spans="1:7">
      <c r="A41" s="36" t="s">
        <v>851</v>
      </c>
      <c r="B41" s="37" t="s">
        <v>850</v>
      </c>
      <c r="C41" s="38" t="s">
        <v>912</v>
      </c>
      <c r="D41" s="38" t="s">
        <v>912</v>
      </c>
      <c r="E41" s="38" t="s">
        <v>415</v>
      </c>
      <c r="F41" s="38" t="s">
        <v>910</v>
      </c>
      <c r="G41" s="38" t="s">
        <v>909</v>
      </c>
    </row>
    <row r="42" spans="1:7">
      <c r="A42" s="36" t="s">
        <v>852</v>
      </c>
      <c r="B42" s="37" t="s">
        <v>933</v>
      </c>
      <c r="C42" s="38" t="s">
        <v>912</v>
      </c>
      <c r="D42" s="38" t="s">
        <v>912</v>
      </c>
      <c r="E42" s="38" t="s">
        <v>415</v>
      </c>
      <c r="F42" s="38" t="s">
        <v>910</v>
      </c>
      <c r="G42" s="38" t="s">
        <v>909</v>
      </c>
    </row>
    <row r="43" spans="1:7">
      <c r="A43" s="36" t="s">
        <v>854</v>
      </c>
      <c r="B43" s="37" t="s">
        <v>933</v>
      </c>
      <c r="C43" s="38" t="s">
        <v>912</v>
      </c>
      <c r="D43" s="38" t="s">
        <v>912</v>
      </c>
      <c r="E43" s="38" t="s">
        <v>415</v>
      </c>
      <c r="F43" s="38" t="s">
        <v>910</v>
      </c>
      <c r="G43" s="38" t="s">
        <v>909</v>
      </c>
    </row>
    <row r="44" spans="1:7">
      <c r="A44" s="36" t="s">
        <v>855</v>
      </c>
      <c r="B44" s="37" t="s">
        <v>856</v>
      </c>
      <c r="C44" s="38" t="s">
        <v>912</v>
      </c>
      <c r="D44" s="38" t="s">
        <v>912</v>
      </c>
      <c r="E44" s="38" t="s">
        <v>415</v>
      </c>
      <c r="F44" s="38" t="s">
        <v>910</v>
      </c>
      <c r="G44" s="38" t="s">
        <v>909</v>
      </c>
    </row>
    <row r="45" spans="1:7">
      <c r="A45" s="36" t="s">
        <v>857</v>
      </c>
      <c r="B45" s="37" t="s">
        <v>856</v>
      </c>
      <c r="C45" s="38" t="s">
        <v>912</v>
      </c>
      <c r="D45" s="38" t="s">
        <v>912</v>
      </c>
      <c r="E45" s="38" t="s">
        <v>415</v>
      </c>
      <c r="F45" s="38" t="s">
        <v>910</v>
      </c>
      <c r="G45" s="38" t="s">
        <v>909</v>
      </c>
    </row>
    <row r="46" spans="1:7">
      <c r="A46" s="36" t="s">
        <v>858</v>
      </c>
      <c r="B46" s="37" t="s">
        <v>859</v>
      </c>
      <c r="C46" s="38" t="s">
        <v>912</v>
      </c>
      <c r="D46" s="38" t="s">
        <v>912</v>
      </c>
      <c r="E46" s="38" t="s">
        <v>415</v>
      </c>
      <c r="F46" s="38" t="s">
        <v>910</v>
      </c>
      <c r="G46" s="38" t="s">
        <v>909</v>
      </c>
    </row>
    <row r="47" spans="1:7">
      <c r="A47" s="36" t="s">
        <v>860</v>
      </c>
      <c r="B47" s="37" t="s">
        <v>859</v>
      </c>
      <c r="C47" s="38" t="s">
        <v>912</v>
      </c>
      <c r="D47" s="38" t="s">
        <v>912</v>
      </c>
      <c r="E47" s="38" t="s">
        <v>415</v>
      </c>
      <c r="F47" s="38" t="s">
        <v>910</v>
      </c>
      <c r="G47" s="38" t="s">
        <v>909</v>
      </c>
    </row>
    <row r="48" spans="1:7">
      <c r="A48" s="36" t="s">
        <v>934</v>
      </c>
      <c r="B48" s="37" t="s">
        <v>935</v>
      </c>
      <c r="C48" s="38" t="s">
        <v>912</v>
      </c>
      <c r="D48" s="38" t="s">
        <v>912</v>
      </c>
      <c r="E48" s="38" t="s">
        <v>415</v>
      </c>
      <c r="F48" s="38" t="s">
        <v>910</v>
      </c>
      <c r="G48" s="38" t="s">
        <v>910</v>
      </c>
    </row>
    <row r="49" spans="1:7">
      <c r="A49" s="36" t="s">
        <v>936</v>
      </c>
      <c r="B49" s="37" t="s">
        <v>935</v>
      </c>
      <c r="C49" s="38" t="s">
        <v>912</v>
      </c>
      <c r="D49" s="38" t="s">
        <v>912</v>
      </c>
      <c r="E49" s="38" t="s">
        <v>415</v>
      </c>
      <c r="F49" s="38" t="s">
        <v>910</v>
      </c>
      <c r="G49" s="38" t="s">
        <v>910</v>
      </c>
    </row>
    <row r="50" spans="1:7">
      <c r="A50" s="36" t="s">
        <v>937</v>
      </c>
      <c r="B50" s="37" t="s">
        <v>938</v>
      </c>
      <c r="C50" s="38" t="s">
        <v>912</v>
      </c>
      <c r="D50" s="38" t="s">
        <v>912</v>
      </c>
      <c r="E50" s="38" t="s">
        <v>415</v>
      </c>
      <c r="F50" s="38" t="s">
        <v>910</v>
      </c>
      <c r="G50" s="38" t="s">
        <v>910</v>
      </c>
    </row>
    <row r="51" spans="1:7">
      <c r="A51" s="36" t="s">
        <v>939</v>
      </c>
      <c r="B51" s="37" t="s">
        <v>938</v>
      </c>
      <c r="C51" s="38" t="s">
        <v>912</v>
      </c>
      <c r="D51" s="38" t="s">
        <v>912</v>
      </c>
      <c r="E51" s="38" t="s">
        <v>415</v>
      </c>
      <c r="F51" s="38" t="s">
        <v>910</v>
      </c>
      <c r="G51" s="38" t="s">
        <v>910</v>
      </c>
    </row>
    <row r="52" spans="1:7">
      <c r="A52" s="36" t="s">
        <v>940</v>
      </c>
      <c r="B52" s="37" t="s">
        <v>941</v>
      </c>
      <c r="C52" s="38" t="s">
        <v>912</v>
      </c>
      <c r="D52" s="38" t="s">
        <v>912</v>
      </c>
      <c r="E52" s="38" t="s">
        <v>415</v>
      </c>
      <c r="F52" s="38" t="s">
        <v>910</v>
      </c>
      <c r="G52" s="38" t="s">
        <v>910</v>
      </c>
    </row>
    <row r="53" spans="1:7">
      <c r="A53" s="36" t="s">
        <v>942</v>
      </c>
      <c r="B53" s="37" t="s">
        <v>941</v>
      </c>
      <c r="C53" s="38" t="s">
        <v>912</v>
      </c>
      <c r="D53" s="38" t="s">
        <v>912</v>
      </c>
      <c r="E53" s="38" t="s">
        <v>415</v>
      </c>
      <c r="F53" s="38" t="s">
        <v>910</v>
      </c>
      <c r="G53" s="38" t="s">
        <v>910</v>
      </c>
    </row>
    <row r="54" spans="1:7">
      <c r="A54" s="36" t="s">
        <v>943</v>
      </c>
      <c r="B54" s="37" t="s">
        <v>944</v>
      </c>
      <c r="C54" s="38" t="s">
        <v>912</v>
      </c>
      <c r="D54" s="38" t="s">
        <v>912</v>
      </c>
      <c r="E54" s="38" t="s">
        <v>415</v>
      </c>
      <c r="F54" s="38" t="s">
        <v>910</v>
      </c>
      <c r="G54" s="38" t="s">
        <v>910</v>
      </c>
    </row>
    <row r="55" spans="1:7">
      <c r="A55" s="36" t="s">
        <v>945</v>
      </c>
      <c r="B55" s="37" t="s">
        <v>944</v>
      </c>
      <c r="C55" s="38" t="s">
        <v>912</v>
      </c>
      <c r="D55" s="38" t="s">
        <v>912</v>
      </c>
      <c r="E55" s="38" t="s">
        <v>415</v>
      </c>
      <c r="F55" s="38" t="s">
        <v>910</v>
      </c>
      <c r="G55" s="38" t="s">
        <v>910</v>
      </c>
    </row>
    <row r="56" spans="1:7">
      <c r="A56" s="36" t="s">
        <v>946</v>
      </c>
      <c r="B56" s="37" t="s">
        <v>947</v>
      </c>
      <c r="C56" s="38" t="s">
        <v>912</v>
      </c>
      <c r="D56" s="38" t="s">
        <v>912</v>
      </c>
      <c r="E56" s="38" t="s">
        <v>415</v>
      </c>
      <c r="F56" s="38" t="s">
        <v>910</v>
      </c>
      <c r="G56" s="38" t="s">
        <v>910</v>
      </c>
    </row>
    <row r="57" spans="1:7">
      <c r="A57" s="36" t="s">
        <v>948</v>
      </c>
      <c r="B57" s="37" t="s">
        <v>947</v>
      </c>
      <c r="C57" s="38" t="s">
        <v>912</v>
      </c>
      <c r="D57" s="38" t="s">
        <v>912</v>
      </c>
      <c r="E57" s="38" t="s">
        <v>415</v>
      </c>
      <c r="F57" s="38" t="s">
        <v>910</v>
      </c>
      <c r="G57" s="38" t="s">
        <v>910</v>
      </c>
    </row>
    <row r="58" spans="1:7">
      <c r="A58" s="36" t="s">
        <v>949</v>
      </c>
      <c r="B58" s="37" t="s">
        <v>950</v>
      </c>
      <c r="C58" s="38" t="s">
        <v>912</v>
      </c>
      <c r="D58" s="38" t="s">
        <v>912</v>
      </c>
      <c r="E58" s="38" t="s">
        <v>415</v>
      </c>
      <c r="F58" s="38" t="s">
        <v>910</v>
      </c>
      <c r="G58" s="38" t="s">
        <v>910</v>
      </c>
    </row>
    <row r="59" spans="1:7">
      <c r="A59" s="36" t="s">
        <v>951</v>
      </c>
      <c r="B59" s="37" t="s">
        <v>950</v>
      </c>
      <c r="C59" s="38" t="s">
        <v>912</v>
      </c>
      <c r="D59" s="38" t="s">
        <v>912</v>
      </c>
      <c r="E59" s="38" t="s">
        <v>415</v>
      </c>
      <c r="F59" s="38" t="s">
        <v>910</v>
      </c>
      <c r="G59" s="38" t="s">
        <v>910</v>
      </c>
    </row>
    <row r="60" spans="1:7">
      <c r="A60" s="36" t="s">
        <v>952</v>
      </c>
      <c r="B60" s="37" t="s">
        <v>953</v>
      </c>
      <c r="C60" s="38" t="s">
        <v>912</v>
      </c>
      <c r="D60" s="38" t="s">
        <v>912</v>
      </c>
      <c r="E60" s="38" t="s">
        <v>415</v>
      </c>
      <c r="F60" s="38" t="s">
        <v>910</v>
      </c>
      <c r="G60" s="38" t="s">
        <v>910</v>
      </c>
    </row>
    <row r="61" spans="1:7">
      <c r="A61" s="36" t="s">
        <v>954</v>
      </c>
      <c r="B61" s="37" t="s">
        <v>953</v>
      </c>
      <c r="C61" s="38" t="s">
        <v>912</v>
      </c>
      <c r="D61" s="38" t="s">
        <v>912</v>
      </c>
      <c r="E61" s="38" t="s">
        <v>415</v>
      </c>
      <c r="F61" s="38" t="s">
        <v>910</v>
      </c>
      <c r="G61" s="38" t="s">
        <v>910</v>
      </c>
    </row>
    <row r="62" spans="1:7">
      <c r="A62" s="36" t="s">
        <v>955</v>
      </c>
      <c r="B62" s="37" t="s">
        <v>956</v>
      </c>
      <c r="C62" s="38" t="s">
        <v>912</v>
      </c>
      <c r="D62" s="38" t="s">
        <v>912</v>
      </c>
      <c r="E62" s="38" t="s">
        <v>415</v>
      </c>
      <c r="F62" s="38" t="s">
        <v>910</v>
      </c>
      <c r="G62" s="38" t="s">
        <v>910</v>
      </c>
    </row>
    <row r="63" spans="1:7">
      <c r="A63" s="36" t="s">
        <v>957</v>
      </c>
      <c r="B63" s="37" t="s">
        <v>956</v>
      </c>
      <c r="C63" s="38" t="s">
        <v>912</v>
      </c>
      <c r="D63" s="38" t="s">
        <v>912</v>
      </c>
      <c r="E63" s="38" t="s">
        <v>415</v>
      </c>
      <c r="F63" s="38" t="s">
        <v>910</v>
      </c>
      <c r="G63" s="38" t="s">
        <v>910</v>
      </c>
    </row>
    <row r="64" spans="1:7">
      <c r="A64" s="36" t="s">
        <v>735</v>
      </c>
      <c r="B64" s="37" t="s">
        <v>958</v>
      </c>
      <c r="C64" s="38" t="s">
        <v>415</v>
      </c>
      <c r="D64" s="38" t="s">
        <v>415</v>
      </c>
      <c r="E64" s="38" t="s">
        <v>415</v>
      </c>
      <c r="F64" s="38" t="s">
        <v>910</v>
      </c>
      <c r="G64" s="38" t="s">
        <v>909</v>
      </c>
    </row>
    <row r="65" spans="1:7">
      <c r="A65" s="36" t="s">
        <v>762</v>
      </c>
      <c r="B65" s="37" t="s">
        <v>959</v>
      </c>
      <c r="C65" s="38" t="s">
        <v>912</v>
      </c>
      <c r="D65" s="38" t="s">
        <v>912</v>
      </c>
      <c r="E65" s="38" t="s">
        <v>415</v>
      </c>
      <c r="F65" s="38" t="s">
        <v>910</v>
      </c>
      <c r="G65" s="38" t="s">
        <v>909</v>
      </c>
    </row>
    <row r="66" spans="1:7">
      <c r="A66" s="36" t="s">
        <v>764</v>
      </c>
      <c r="B66" s="37" t="s">
        <v>960</v>
      </c>
      <c r="C66" s="38" t="s">
        <v>415</v>
      </c>
      <c r="D66" s="38" t="s">
        <v>415</v>
      </c>
      <c r="E66" s="38" t="s">
        <v>415</v>
      </c>
      <c r="F66" s="38" t="s">
        <v>910</v>
      </c>
      <c r="G66" s="38" t="s">
        <v>909</v>
      </c>
    </row>
    <row r="67" spans="1:7">
      <c r="A67" s="36" t="s">
        <v>766</v>
      </c>
      <c r="B67" s="37" t="s">
        <v>961</v>
      </c>
      <c r="C67" s="38" t="s">
        <v>415</v>
      </c>
      <c r="D67" s="38" t="s">
        <v>415</v>
      </c>
      <c r="E67" s="38" t="s">
        <v>415</v>
      </c>
      <c r="F67" s="38" t="s">
        <v>910</v>
      </c>
      <c r="G67" s="38" t="s">
        <v>909</v>
      </c>
    </row>
    <row r="68" spans="1:7">
      <c r="A68" s="36" t="s">
        <v>962</v>
      </c>
      <c r="B68" s="37" t="s">
        <v>963</v>
      </c>
      <c r="C68" s="38" t="s">
        <v>912</v>
      </c>
      <c r="D68" s="38" t="s">
        <v>912</v>
      </c>
      <c r="E68" s="38" t="s">
        <v>415</v>
      </c>
      <c r="F68" s="38" t="s">
        <v>910</v>
      </c>
      <c r="G68" s="38" t="s">
        <v>910</v>
      </c>
    </row>
    <row r="69" spans="1:7">
      <c r="A69" s="36" t="s">
        <v>768</v>
      </c>
      <c r="B69" s="37" t="s">
        <v>964</v>
      </c>
      <c r="C69" s="38" t="s">
        <v>912</v>
      </c>
      <c r="D69" s="38" t="s">
        <v>912</v>
      </c>
      <c r="E69" s="38" t="s">
        <v>415</v>
      </c>
      <c r="F69" s="38" t="s">
        <v>910</v>
      </c>
      <c r="G69" s="38" t="s">
        <v>909</v>
      </c>
    </row>
    <row r="70" spans="1:7">
      <c r="A70" s="36" t="s">
        <v>823</v>
      </c>
      <c r="B70" s="37" t="s">
        <v>965</v>
      </c>
      <c r="C70" s="38" t="s">
        <v>912</v>
      </c>
      <c r="D70" s="38" t="s">
        <v>912</v>
      </c>
      <c r="E70" s="38" t="s">
        <v>415</v>
      </c>
      <c r="F70" s="38" t="s">
        <v>910</v>
      </c>
      <c r="G70" s="38" t="s">
        <v>909</v>
      </c>
    </row>
    <row r="71" spans="1:7">
      <c r="A71" s="36" t="s">
        <v>825</v>
      </c>
      <c r="B71" s="37" t="s">
        <v>966</v>
      </c>
      <c r="C71" s="38" t="s">
        <v>912</v>
      </c>
      <c r="D71" s="38" t="s">
        <v>912</v>
      </c>
      <c r="E71" s="38" t="s">
        <v>415</v>
      </c>
      <c r="F71" s="38" t="s">
        <v>910</v>
      </c>
      <c r="G71" s="38" t="s">
        <v>909</v>
      </c>
    </row>
    <row r="72" spans="1:7">
      <c r="A72" s="36" t="s">
        <v>827</v>
      </c>
      <c r="B72" s="37" t="s">
        <v>967</v>
      </c>
      <c r="C72" s="38" t="s">
        <v>912</v>
      </c>
      <c r="D72" s="38" t="s">
        <v>912</v>
      </c>
      <c r="E72" s="38" t="s">
        <v>415</v>
      </c>
      <c r="F72" s="38" t="s">
        <v>910</v>
      </c>
      <c r="G72" s="38" t="s">
        <v>909</v>
      </c>
    </row>
    <row r="73" spans="1:7">
      <c r="A73" s="36" t="s">
        <v>829</v>
      </c>
      <c r="B73" s="37" t="s">
        <v>968</v>
      </c>
      <c r="C73" s="38" t="s">
        <v>912</v>
      </c>
      <c r="D73" s="38" t="s">
        <v>912</v>
      </c>
      <c r="E73" s="38" t="s">
        <v>415</v>
      </c>
      <c r="F73" s="38" t="s">
        <v>910</v>
      </c>
      <c r="G73" s="38" t="s">
        <v>909</v>
      </c>
    </row>
    <row r="74" spans="1:7">
      <c r="A74" s="36" t="s">
        <v>743</v>
      </c>
      <c r="B74" s="37" t="s">
        <v>969</v>
      </c>
      <c r="C74" s="38" t="s">
        <v>415</v>
      </c>
      <c r="D74" s="38" t="s">
        <v>415</v>
      </c>
      <c r="E74" s="38" t="s">
        <v>415</v>
      </c>
      <c r="F74" s="38" t="s">
        <v>910</v>
      </c>
      <c r="G74" s="38" t="s">
        <v>909</v>
      </c>
    </row>
    <row r="75" spans="1:7">
      <c r="A75" s="36" t="s">
        <v>745</v>
      </c>
      <c r="B75" s="37" t="s">
        <v>746</v>
      </c>
      <c r="C75" s="38" t="s">
        <v>415</v>
      </c>
      <c r="D75" s="38" t="s">
        <v>415</v>
      </c>
      <c r="E75" s="38" t="s">
        <v>415</v>
      </c>
      <c r="F75" s="38" t="s">
        <v>910</v>
      </c>
      <c r="G75" s="38" t="s">
        <v>909</v>
      </c>
    </row>
    <row r="76" spans="1:7">
      <c r="A76" s="36" t="s">
        <v>747</v>
      </c>
      <c r="B76" s="37" t="s">
        <v>970</v>
      </c>
      <c r="C76" s="38" t="s">
        <v>415</v>
      </c>
      <c r="D76" s="38" t="s">
        <v>415</v>
      </c>
      <c r="E76" s="38" t="s">
        <v>415</v>
      </c>
      <c r="F76" s="38" t="s">
        <v>910</v>
      </c>
      <c r="G76" s="38" t="s">
        <v>909</v>
      </c>
    </row>
    <row r="77" spans="1:7">
      <c r="A77" s="36" t="s">
        <v>971</v>
      </c>
      <c r="B77" s="37" t="s">
        <v>972</v>
      </c>
      <c r="C77" s="38" t="s">
        <v>912</v>
      </c>
      <c r="D77" s="38" t="s">
        <v>912</v>
      </c>
      <c r="E77" s="38" t="s">
        <v>415</v>
      </c>
      <c r="F77" s="38" t="s">
        <v>910</v>
      </c>
      <c r="G77" s="38" t="s">
        <v>910</v>
      </c>
    </row>
    <row r="78" spans="1:7">
      <c r="A78" s="36" t="s">
        <v>706</v>
      </c>
      <c r="B78" s="37" t="s">
        <v>973</v>
      </c>
      <c r="C78" s="38" t="s">
        <v>415</v>
      </c>
      <c r="D78" s="38" t="s">
        <v>415</v>
      </c>
      <c r="E78" s="38" t="s">
        <v>415</v>
      </c>
      <c r="F78" s="38" t="s">
        <v>910</v>
      </c>
      <c r="G78" s="38" t="s">
        <v>909</v>
      </c>
    </row>
    <row r="79" spans="1:7">
      <c r="A79" s="36" t="s">
        <v>636</v>
      </c>
      <c r="B79" s="37" t="s">
        <v>974</v>
      </c>
      <c r="C79" s="38" t="s">
        <v>415</v>
      </c>
      <c r="D79" s="38" t="s">
        <v>415</v>
      </c>
      <c r="E79" s="38" t="s">
        <v>415</v>
      </c>
      <c r="F79" s="38" t="s">
        <v>910</v>
      </c>
      <c r="G79" s="38" t="s">
        <v>909</v>
      </c>
    </row>
    <row r="80" spans="1:7">
      <c r="A80" s="36" t="s">
        <v>975</v>
      </c>
      <c r="B80" s="37" t="s">
        <v>976</v>
      </c>
      <c r="C80" s="38" t="s">
        <v>912</v>
      </c>
      <c r="D80" s="38" t="s">
        <v>912</v>
      </c>
      <c r="E80" s="38" t="s">
        <v>415</v>
      </c>
      <c r="F80" s="38" t="s">
        <v>910</v>
      </c>
      <c r="G80" s="38" t="s">
        <v>910</v>
      </c>
    </row>
    <row r="81" spans="1:7">
      <c r="A81" s="36" t="s">
        <v>692</v>
      </c>
      <c r="B81" s="37" t="s">
        <v>693</v>
      </c>
      <c r="C81" s="38" t="s">
        <v>415</v>
      </c>
      <c r="D81" s="38" t="s">
        <v>415</v>
      </c>
      <c r="E81" s="38" t="s">
        <v>415</v>
      </c>
      <c r="F81" s="38" t="s">
        <v>910</v>
      </c>
      <c r="G81" s="38" t="s">
        <v>909</v>
      </c>
    </row>
    <row r="82" spans="1:7">
      <c r="A82" s="36" t="s">
        <v>57</v>
      </c>
      <c r="B82" s="37" t="s">
        <v>977</v>
      </c>
      <c r="C82" s="38" t="s">
        <v>415</v>
      </c>
      <c r="D82" s="38" t="s">
        <v>415</v>
      </c>
      <c r="E82" s="38" t="s">
        <v>415</v>
      </c>
      <c r="F82" s="38" t="s">
        <v>909</v>
      </c>
      <c r="G82" s="38" t="s">
        <v>909</v>
      </c>
    </row>
    <row r="83" spans="1:7">
      <c r="A83" s="36" t="s">
        <v>879</v>
      </c>
      <c r="B83" s="37" t="s">
        <v>880</v>
      </c>
      <c r="C83" s="38" t="s">
        <v>415</v>
      </c>
      <c r="D83" s="38" t="s">
        <v>415</v>
      </c>
      <c r="E83" s="38" t="s">
        <v>415</v>
      </c>
      <c r="F83" s="38" t="s">
        <v>910</v>
      </c>
      <c r="G83" s="38" t="s">
        <v>909</v>
      </c>
    </row>
    <row r="84" spans="1:7">
      <c r="A84" s="36" t="s">
        <v>811</v>
      </c>
      <c r="B84" s="37" t="s">
        <v>978</v>
      </c>
      <c r="C84" s="38" t="s">
        <v>415</v>
      </c>
      <c r="D84" s="38" t="s">
        <v>415</v>
      </c>
      <c r="E84" s="38" t="s">
        <v>415</v>
      </c>
      <c r="F84" s="38" t="s">
        <v>910</v>
      </c>
      <c r="G84" s="38" t="s">
        <v>909</v>
      </c>
    </row>
    <row r="85" spans="1:7">
      <c r="A85" s="36" t="s">
        <v>499</v>
      </c>
      <c r="B85" s="37" t="s">
        <v>501</v>
      </c>
      <c r="C85" s="38" t="s">
        <v>415</v>
      </c>
      <c r="D85" s="38" t="s">
        <v>415</v>
      </c>
      <c r="E85" s="38" t="s">
        <v>415</v>
      </c>
      <c r="F85" s="38" t="s">
        <v>910</v>
      </c>
      <c r="G85" s="38" t="s">
        <v>909</v>
      </c>
    </row>
    <row r="86" spans="1:7">
      <c r="A86" s="36" t="s">
        <v>502</v>
      </c>
      <c r="B86" s="37" t="s">
        <v>504</v>
      </c>
      <c r="C86" s="38" t="s">
        <v>415</v>
      </c>
      <c r="D86" s="38" t="s">
        <v>415</v>
      </c>
      <c r="E86" s="38" t="s">
        <v>415</v>
      </c>
      <c r="F86" s="38" t="s">
        <v>910</v>
      </c>
      <c r="G86" s="38" t="s">
        <v>909</v>
      </c>
    </row>
    <row r="87" spans="1:7">
      <c r="A87" s="36" t="s">
        <v>699</v>
      </c>
      <c r="B87" s="37" t="s">
        <v>700</v>
      </c>
      <c r="C87" s="38" t="s">
        <v>415</v>
      </c>
      <c r="D87" s="38" t="s">
        <v>415</v>
      </c>
      <c r="E87" s="38" t="s">
        <v>415</v>
      </c>
      <c r="F87" s="38" t="s">
        <v>910</v>
      </c>
      <c r="G87" s="38" t="s">
        <v>909</v>
      </c>
    </row>
    <row r="88" spans="1:7">
      <c r="A88" s="36" t="s">
        <v>53</v>
      </c>
      <c r="B88" s="37" t="s">
        <v>56</v>
      </c>
      <c r="C88" s="38" t="s">
        <v>415</v>
      </c>
      <c r="D88" s="38" t="s">
        <v>415</v>
      </c>
      <c r="E88" s="38" t="s">
        <v>415</v>
      </c>
      <c r="F88" s="38" t="s">
        <v>909</v>
      </c>
      <c r="G88" s="38" t="s">
        <v>909</v>
      </c>
    </row>
    <row r="89" spans="1:7">
      <c r="A89" s="36" t="s">
        <v>703</v>
      </c>
      <c r="B89" s="37" t="s">
        <v>704</v>
      </c>
      <c r="C89" s="38" t="s">
        <v>415</v>
      </c>
      <c r="D89" s="38" t="s">
        <v>415</v>
      </c>
      <c r="E89" s="38" t="s">
        <v>415</v>
      </c>
      <c r="F89" s="38" t="s">
        <v>910</v>
      </c>
      <c r="G89" s="38" t="s">
        <v>909</v>
      </c>
    </row>
    <row r="90" spans="1:7">
      <c r="A90" s="36" t="s">
        <v>695</v>
      </c>
      <c r="B90" s="37" t="s">
        <v>696</v>
      </c>
      <c r="C90" s="38" t="s">
        <v>415</v>
      </c>
      <c r="D90" s="38" t="s">
        <v>415</v>
      </c>
      <c r="E90" s="38" t="s">
        <v>415</v>
      </c>
      <c r="F90" s="38" t="s">
        <v>910</v>
      </c>
      <c r="G90" s="38" t="s">
        <v>909</v>
      </c>
    </row>
    <row r="91" spans="1:7">
      <c r="A91" s="36" t="s">
        <v>729</v>
      </c>
      <c r="B91" s="37" t="s">
        <v>979</v>
      </c>
      <c r="C91" s="38" t="s">
        <v>415</v>
      </c>
      <c r="D91" s="38" t="s">
        <v>415</v>
      </c>
      <c r="E91" s="38" t="s">
        <v>415</v>
      </c>
      <c r="F91" s="38" t="s">
        <v>910</v>
      </c>
      <c r="G91" s="38" t="s">
        <v>909</v>
      </c>
    </row>
    <row r="92" spans="1:7">
      <c r="A92" s="36" t="s">
        <v>980</v>
      </c>
      <c r="B92" s="37" t="s">
        <v>981</v>
      </c>
      <c r="C92" s="38" t="s">
        <v>415</v>
      </c>
      <c r="D92" s="38" t="s">
        <v>415</v>
      </c>
      <c r="E92" s="38" t="s">
        <v>415</v>
      </c>
      <c r="F92" s="38" t="s">
        <v>910</v>
      </c>
      <c r="G92" s="38" t="s">
        <v>910</v>
      </c>
    </row>
    <row r="93" spans="1:7">
      <c r="A93" s="36" t="s">
        <v>268</v>
      </c>
      <c r="B93" s="37" t="s">
        <v>982</v>
      </c>
      <c r="C93" s="38" t="s">
        <v>415</v>
      </c>
      <c r="D93" s="38" t="s">
        <v>415</v>
      </c>
      <c r="E93" s="38" t="s">
        <v>415</v>
      </c>
      <c r="F93" s="38" t="s">
        <v>909</v>
      </c>
      <c r="G93" s="38" t="s">
        <v>909</v>
      </c>
    </row>
    <row r="94" spans="1:7">
      <c r="A94" s="36" t="s">
        <v>983</v>
      </c>
      <c r="B94" s="37" t="s">
        <v>984</v>
      </c>
      <c r="C94" s="38" t="s">
        <v>912</v>
      </c>
      <c r="D94" s="38" t="s">
        <v>912</v>
      </c>
      <c r="E94" s="38" t="s">
        <v>415</v>
      </c>
      <c r="F94" s="38" t="s">
        <v>910</v>
      </c>
      <c r="G94" s="38" t="s">
        <v>910</v>
      </c>
    </row>
    <row r="95" spans="1:7">
      <c r="A95" s="36" t="s">
        <v>885</v>
      </c>
      <c r="B95" s="37" t="s">
        <v>985</v>
      </c>
      <c r="C95" s="38" t="s">
        <v>415</v>
      </c>
      <c r="D95" s="38" t="s">
        <v>415</v>
      </c>
      <c r="E95" s="38" t="s">
        <v>415</v>
      </c>
      <c r="F95" s="38" t="s">
        <v>910</v>
      </c>
      <c r="G95" s="38" t="s">
        <v>909</v>
      </c>
    </row>
    <row r="96" spans="1:7">
      <c r="A96" s="36" t="s">
        <v>986</v>
      </c>
      <c r="B96" s="37" t="s">
        <v>987</v>
      </c>
      <c r="C96" s="38" t="s">
        <v>415</v>
      </c>
      <c r="D96" s="38" t="s">
        <v>415</v>
      </c>
      <c r="E96" s="38" t="s">
        <v>415</v>
      </c>
      <c r="F96" s="38" t="s">
        <v>910</v>
      </c>
      <c r="G96" s="38" t="s">
        <v>910</v>
      </c>
    </row>
    <row r="97" spans="1:7">
      <c r="A97" s="36" t="s">
        <v>6</v>
      </c>
      <c r="B97" s="37" t="s">
        <v>10</v>
      </c>
      <c r="C97" s="38" t="s">
        <v>912</v>
      </c>
      <c r="D97" s="38" t="s">
        <v>912</v>
      </c>
      <c r="E97" s="38" t="s">
        <v>415</v>
      </c>
      <c r="F97" s="38" t="s">
        <v>909</v>
      </c>
      <c r="G97" s="38" t="s">
        <v>909</v>
      </c>
    </row>
    <row r="98" spans="1:7">
      <c r="A98" s="36" t="s">
        <v>12</v>
      </c>
      <c r="B98" s="37" t="s">
        <v>14</v>
      </c>
      <c r="C98" s="38" t="s">
        <v>912</v>
      </c>
      <c r="D98" s="38" t="s">
        <v>912</v>
      </c>
      <c r="E98" s="38" t="s">
        <v>415</v>
      </c>
      <c r="F98" s="38" t="s">
        <v>909</v>
      </c>
      <c r="G98" s="38" t="s">
        <v>909</v>
      </c>
    </row>
    <row r="99" spans="1:7">
      <c r="A99" s="36" t="s">
        <v>863</v>
      </c>
      <c r="B99" s="37" t="s">
        <v>988</v>
      </c>
      <c r="C99" s="38" t="s">
        <v>912</v>
      </c>
      <c r="D99" s="38" t="s">
        <v>912</v>
      </c>
      <c r="E99" s="38" t="s">
        <v>415</v>
      </c>
      <c r="F99" s="38" t="s">
        <v>910</v>
      </c>
      <c r="G99" s="38" t="s">
        <v>909</v>
      </c>
    </row>
    <row r="100" spans="1:7">
      <c r="A100" s="36" t="s">
        <v>404</v>
      </c>
      <c r="B100" s="37" t="s">
        <v>989</v>
      </c>
      <c r="C100" s="38" t="s">
        <v>415</v>
      </c>
      <c r="D100" s="38" t="s">
        <v>415</v>
      </c>
      <c r="E100" s="38" t="s">
        <v>415</v>
      </c>
      <c r="F100" s="38" t="s">
        <v>909</v>
      </c>
      <c r="G100" s="38" t="s">
        <v>909</v>
      </c>
    </row>
    <row r="101" spans="1:7">
      <c r="A101" s="36" t="s">
        <v>489</v>
      </c>
      <c r="B101" s="37" t="s">
        <v>491</v>
      </c>
      <c r="C101" s="38" t="s">
        <v>415</v>
      </c>
      <c r="D101" s="38" t="s">
        <v>415</v>
      </c>
      <c r="E101" s="38" t="s">
        <v>415</v>
      </c>
      <c r="F101" s="38" t="s">
        <v>910</v>
      </c>
      <c r="G101" s="38" t="s">
        <v>909</v>
      </c>
    </row>
    <row r="102" spans="1:7">
      <c r="A102" s="36" t="s">
        <v>492</v>
      </c>
      <c r="B102" s="37" t="s">
        <v>494</v>
      </c>
      <c r="C102" s="38" t="s">
        <v>415</v>
      </c>
      <c r="D102" s="38" t="s">
        <v>415</v>
      </c>
      <c r="E102" s="38" t="s">
        <v>415</v>
      </c>
      <c r="F102" s="38" t="s">
        <v>910</v>
      </c>
      <c r="G102" s="38" t="s">
        <v>909</v>
      </c>
    </row>
    <row r="103" spans="1:7">
      <c r="A103" s="36" t="s">
        <v>675</v>
      </c>
      <c r="B103" s="37" t="s">
        <v>990</v>
      </c>
      <c r="C103" s="38" t="s">
        <v>415</v>
      </c>
      <c r="D103" s="38" t="s">
        <v>415</v>
      </c>
      <c r="E103" s="38" t="s">
        <v>415</v>
      </c>
      <c r="F103" s="38" t="s">
        <v>910</v>
      </c>
      <c r="G103" s="38" t="s">
        <v>909</v>
      </c>
    </row>
    <row r="104" spans="1:7">
      <c r="A104" s="36" t="s">
        <v>112</v>
      </c>
      <c r="B104" s="37" t="s">
        <v>114</v>
      </c>
      <c r="C104" s="38" t="s">
        <v>415</v>
      </c>
      <c r="D104" s="38" t="s">
        <v>415</v>
      </c>
      <c r="E104" s="38" t="s">
        <v>415</v>
      </c>
      <c r="F104" s="38" t="s">
        <v>909</v>
      </c>
      <c r="G104" s="38" t="s">
        <v>909</v>
      </c>
    </row>
    <row r="105" spans="1:7">
      <c r="A105" s="36" t="s">
        <v>145</v>
      </c>
      <c r="B105" s="37" t="s">
        <v>147</v>
      </c>
      <c r="C105" s="38" t="s">
        <v>415</v>
      </c>
      <c r="D105" s="38" t="s">
        <v>415</v>
      </c>
      <c r="E105" s="38" t="s">
        <v>415</v>
      </c>
      <c r="F105" s="38" t="s">
        <v>909</v>
      </c>
      <c r="G105" s="38" t="s">
        <v>909</v>
      </c>
    </row>
    <row r="106" spans="1:7">
      <c r="A106" s="36" t="s">
        <v>88</v>
      </c>
      <c r="B106" s="37" t="s">
        <v>90</v>
      </c>
      <c r="C106" s="38" t="s">
        <v>415</v>
      </c>
      <c r="D106" s="38" t="s">
        <v>415</v>
      </c>
      <c r="E106" s="38" t="s">
        <v>415</v>
      </c>
      <c r="F106" s="38" t="s">
        <v>909</v>
      </c>
      <c r="G106" s="38" t="s">
        <v>909</v>
      </c>
    </row>
    <row r="107" spans="1:7">
      <c r="A107" s="36" t="s">
        <v>121</v>
      </c>
      <c r="B107" s="37" t="s">
        <v>123</v>
      </c>
      <c r="C107" s="38" t="s">
        <v>415</v>
      </c>
      <c r="D107" s="38" t="s">
        <v>415</v>
      </c>
      <c r="E107" s="38" t="s">
        <v>415</v>
      </c>
      <c r="F107" s="38" t="s">
        <v>909</v>
      </c>
      <c r="G107" s="38" t="s">
        <v>909</v>
      </c>
    </row>
    <row r="108" spans="1:7">
      <c r="A108" s="36" t="s">
        <v>91</v>
      </c>
      <c r="B108" s="37" t="s">
        <v>93</v>
      </c>
      <c r="C108" s="38" t="s">
        <v>415</v>
      </c>
      <c r="D108" s="38" t="s">
        <v>415</v>
      </c>
      <c r="E108" s="38" t="s">
        <v>415</v>
      </c>
      <c r="F108" s="38" t="s">
        <v>909</v>
      </c>
      <c r="G108" s="38" t="s">
        <v>909</v>
      </c>
    </row>
    <row r="109" spans="1:7">
      <c r="A109" s="36" t="s">
        <v>124</v>
      </c>
      <c r="B109" s="37" t="s">
        <v>126</v>
      </c>
      <c r="C109" s="38" t="s">
        <v>415</v>
      </c>
      <c r="D109" s="38" t="s">
        <v>415</v>
      </c>
      <c r="E109" s="38" t="s">
        <v>415</v>
      </c>
      <c r="F109" s="38" t="s">
        <v>909</v>
      </c>
      <c r="G109" s="38" t="s">
        <v>909</v>
      </c>
    </row>
    <row r="110" spans="1:7">
      <c r="A110" s="36" t="s">
        <v>82</v>
      </c>
      <c r="B110" s="37" t="s">
        <v>84</v>
      </c>
      <c r="C110" s="38" t="s">
        <v>415</v>
      </c>
      <c r="D110" s="38" t="s">
        <v>415</v>
      </c>
      <c r="E110" s="38" t="s">
        <v>415</v>
      </c>
      <c r="F110" s="38" t="s">
        <v>909</v>
      </c>
      <c r="G110" s="38" t="s">
        <v>909</v>
      </c>
    </row>
    <row r="111" spans="1:7">
      <c r="A111" s="36" t="s">
        <v>719</v>
      </c>
      <c r="B111" s="37" t="s">
        <v>720</v>
      </c>
      <c r="C111" s="38" t="s">
        <v>912</v>
      </c>
      <c r="D111" s="38" t="s">
        <v>912</v>
      </c>
      <c r="E111" s="38" t="s">
        <v>415</v>
      </c>
      <c r="F111" s="38" t="s">
        <v>910</v>
      </c>
      <c r="G111" s="38" t="s">
        <v>909</v>
      </c>
    </row>
    <row r="112" spans="1:7">
      <c r="A112" s="36" t="s">
        <v>721</v>
      </c>
      <c r="B112" s="37" t="s">
        <v>722</v>
      </c>
      <c r="C112" s="38" t="s">
        <v>415</v>
      </c>
      <c r="D112" s="38" t="s">
        <v>415</v>
      </c>
      <c r="E112" s="38" t="s">
        <v>415</v>
      </c>
      <c r="F112" s="38" t="s">
        <v>910</v>
      </c>
      <c r="G112" s="38" t="s">
        <v>909</v>
      </c>
    </row>
    <row r="113" spans="1:7">
      <c r="A113" s="36" t="s">
        <v>723</v>
      </c>
      <c r="B113" s="37" t="s">
        <v>991</v>
      </c>
      <c r="C113" s="38" t="s">
        <v>415</v>
      </c>
      <c r="D113" s="38" t="s">
        <v>415</v>
      </c>
      <c r="E113" s="38" t="s">
        <v>415</v>
      </c>
      <c r="F113" s="38" t="s">
        <v>910</v>
      </c>
      <c r="G113" s="38" t="s">
        <v>909</v>
      </c>
    </row>
    <row r="114" spans="1:7">
      <c r="A114" s="36" t="s">
        <v>992</v>
      </c>
      <c r="B114" s="37" t="s">
        <v>993</v>
      </c>
      <c r="C114" s="38" t="s">
        <v>912</v>
      </c>
      <c r="D114" s="38" t="s">
        <v>912</v>
      </c>
      <c r="E114" s="38" t="s">
        <v>415</v>
      </c>
      <c r="F114" s="38" t="s">
        <v>910</v>
      </c>
      <c r="G114" s="38" t="s">
        <v>910</v>
      </c>
    </row>
    <row r="115" spans="1:7">
      <c r="A115" s="36" t="s">
        <v>994</v>
      </c>
      <c r="B115" s="37" t="s">
        <v>964</v>
      </c>
      <c r="C115" s="38" t="s">
        <v>912</v>
      </c>
      <c r="D115" s="38" t="s">
        <v>912</v>
      </c>
      <c r="E115" s="38" t="s">
        <v>415</v>
      </c>
      <c r="F115" s="38" t="s">
        <v>910</v>
      </c>
      <c r="G115" s="38" t="s">
        <v>910</v>
      </c>
    </row>
    <row r="116" spans="1:7">
      <c r="A116" s="36" t="s">
        <v>777</v>
      </c>
      <c r="B116" s="37" t="s">
        <v>778</v>
      </c>
      <c r="C116" s="38" t="s">
        <v>415</v>
      </c>
      <c r="D116" s="38" t="s">
        <v>415</v>
      </c>
      <c r="E116" s="38" t="s">
        <v>415</v>
      </c>
      <c r="F116" s="38" t="s">
        <v>910</v>
      </c>
      <c r="G116" s="38" t="s">
        <v>909</v>
      </c>
    </row>
    <row r="117" spans="1:7">
      <c r="A117" s="36" t="s">
        <v>779</v>
      </c>
      <c r="B117" s="37" t="s">
        <v>995</v>
      </c>
      <c r="C117" s="38" t="s">
        <v>415</v>
      </c>
      <c r="D117" s="38" t="s">
        <v>415</v>
      </c>
      <c r="E117" s="38" t="s">
        <v>415</v>
      </c>
      <c r="F117" s="38" t="s">
        <v>910</v>
      </c>
      <c r="G117" s="38" t="s">
        <v>909</v>
      </c>
    </row>
    <row r="118" spans="1:7">
      <c r="A118" s="36" t="s">
        <v>115</v>
      </c>
      <c r="B118" s="37" t="s">
        <v>117</v>
      </c>
      <c r="C118" s="38" t="s">
        <v>415</v>
      </c>
      <c r="D118" s="38" t="s">
        <v>415</v>
      </c>
      <c r="E118" s="38" t="s">
        <v>415</v>
      </c>
      <c r="F118" s="38" t="s">
        <v>909</v>
      </c>
      <c r="G118" s="38" t="s">
        <v>909</v>
      </c>
    </row>
    <row r="119" spans="1:7">
      <c r="A119" s="36" t="s">
        <v>97</v>
      </c>
      <c r="B119" s="37" t="s">
        <v>99</v>
      </c>
      <c r="C119" s="38" t="s">
        <v>415</v>
      </c>
      <c r="D119" s="38" t="s">
        <v>415</v>
      </c>
      <c r="E119" s="38" t="s">
        <v>415</v>
      </c>
      <c r="F119" s="38" t="s">
        <v>909</v>
      </c>
      <c r="G119" s="38" t="s">
        <v>909</v>
      </c>
    </row>
    <row r="120" spans="1:7">
      <c r="A120" s="36" t="s">
        <v>130</v>
      </c>
      <c r="B120" s="37" t="s">
        <v>132</v>
      </c>
      <c r="C120" s="38" t="s">
        <v>415</v>
      </c>
      <c r="D120" s="38" t="s">
        <v>415</v>
      </c>
      <c r="E120" s="38" t="s">
        <v>415</v>
      </c>
      <c r="F120" s="38" t="s">
        <v>909</v>
      </c>
      <c r="G120" s="38" t="s">
        <v>909</v>
      </c>
    </row>
    <row r="121" spans="1:7">
      <c r="A121" s="36" t="s">
        <v>151</v>
      </c>
      <c r="B121" s="37" t="s">
        <v>153</v>
      </c>
      <c r="C121" s="38" t="s">
        <v>415</v>
      </c>
      <c r="D121" s="38" t="s">
        <v>415</v>
      </c>
      <c r="E121" s="38" t="s">
        <v>415</v>
      </c>
      <c r="F121" s="38" t="s">
        <v>909</v>
      </c>
      <c r="G121" s="38" t="s">
        <v>909</v>
      </c>
    </row>
    <row r="122" spans="1:7">
      <c r="A122" s="36" t="s">
        <v>178</v>
      </c>
      <c r="B122" s="37" t="s">
        <v>180</v>
      </c>
      <c r="C122" s="38" t="s">
        <v>415</v>
      </c>
      <c r="D122" s="38" t="s">
        <v>415</v>
      </c>
      <c r="E122" s="38" t="s">
        <v>415</v>
      </c>
      <c r="F122" s="38" t="s">
        <v>909</v>
      </c>
      <c r="G122" s="38" t="s">
        <v>909</v>
      </c>
    </row>
    <row r="123" spans="1:7">
      <c r="A123" s="36" t="s">
        <v>85</v>
      </c>
      <c r="B123" s="37" t="s">
        <v>87</v>
      </c>
      <c r="C123" s="38" t="s">
        <v>415</v>
      </c>
      <c r="D123" s="38" t="s">
        <v>415</v>
      </c>
      <c r="E123" s="38" t="s">
        <v>415</v>
      </c>
      <c r="F123" s="38" t="s">
        <v>909</v>
      </c>
      <c r="G123" s="38" t="s">
        <v>909</v>
      </c>
    </row>
    <row r="124" spans="1:7">
      <c r="A124" s="36" t="s">
        <v>118</v>
      </c>
      <c r="B124" s="37" t="s">
        <v>120</v>
      </c>
      <c r="C124" s="38" t="s">
        <v>415</v>
      </c>
      <c r="D124" s="38" t="s">
        <v>415</v>
      </c>
      <c r="E124" s="38" t="s">
        <v>415</v>
      </c>
      <c r="F124" s="38" t="s">
        <v>909</v>
      </c>
      <c r="G124" s="38" t="s">
        <v>909</v>
      </c>
    </row>
    <row r="125" spans="1:7">
      <c r="A125" s="36" t="s">
        <v>94</v>
      </c>
      <c r="B125" s="37" t="s">
        <v>96</v>
      </c>
      <c r="C125" s="38" t="s">
        <v>415</v>
      </c>
      <c r="D125" s="38" t="s">
        <v>415</v>
      </c>
      <c r="E125" s="38" t="s">
        <v>415</v>
      </c>
      <c r="F125" s="38" t="s">
        <v>909</v>
      </c>
      <c r="G125" s="38" t="s">
        <v>909</v>
      </c>
    </row>
    <row r="126" spans="1:7">
      <c r="A126" s="36" t="s">
        <v>127</v>
      </c>
      <c r="B126" s="37" t="s">
        <v>129</v>
      </c>
      <c r="C126" s="38" t="s">
        <v>415</v>
      </c>
      <c r="D126" s="38" t="s">
        <v>415</v>
      </c>
      <c r="E126" s="38" t="s">
        <v>415</v>
      </c>
      <c r="F126" s="38" t="s">
        <v>909</v>
      </c>
      <c r="G126" s="38" t="s">
        <v>909</v>
      </c>
    </row>
    <row r="127" spans="1:7">
      <c r="A127" s="36" t="s">
        <v>211</v>
      </c>
      <c r="B127" s="37" t="s">
        <v>213</v>
      </c>
      <c r="C127" s="38" t="s">
        <v>415</v>
      </c>
      <c r="D127" s="38" t="s">
        <v>415</v>
      </c>
      <c r="E127" s="38" t="s">
        <v>415</v>
      </c>
      <c r="F127" s="38" t="s">
        <v>909</v>
      </c>
      <c r="G127" s="38" t="s">
        <v>909</v>
      </c>
    </row>
    <row r="128" spans="1:7">
      <c r="A128" s="36" t="s">
        <v>100</v>
      </c>
      <c r="B128" s="37" t="s">
        <v>102</v>
      </c>
      <c r="C128" s="38" t="s">
        <v>415</v>
      </c>
      <c r="D128" s="38" t="s">
        <v>415</v>
      </c>
      <c r="E128" s="38" t="s">
        <v>415</v>
      </c>
      <c r="F128" s="38" t="s">
        <v>909</v>
      </c>
      <c r="G128" s="38" t="s">
        <v>909</v>
      </c>
    </row>
    <row r="129" spans="1:7">
      <c r="A129" s="36" t="s">
        <v>133</v>
      </c>
      <c r="B129" s="37" t="s">
        <v>135</v>
      </c>
      <c r="C129" s="38" t="s">
        <v>415</v>
      </c>
      <c r="D129" s="38" t="s">
        <v>415</v>
      </c>
      <c r="E129" s="38" t="s">
        <v>415</v>
      </c>
      <c r="F129" s="38" t="s">
        <v>909</v>
      </c>
      <c r="G129" s="38" t="s">
        <v>909</v>
      </c>
    </row>
    <row r="130" spans="1:7">
      <c r="A130" s="36" t="s">
        <v>235</v>
      </c>
      <c r="B130" s="37" t="s">
        <v>237</v>
      </c>
      <c r="C130" s="38" t="s">
        <v>415</v>
      </c>
      <c r="D130" s="38" t="s">
        <v>415</v>
      </c>
      <c r="E130" s="38" t="s">
        <v>415</v>
      </c>
      <c r="F130" s="38" t="s">
        <v>909</v>
      </c>
      <c r="G130" s="38" t="s">
        <v>909</v>
      </c>
    </row>
    <row r="131" spans="1:7">
      <c r="A131" s="36" t="s">
        <v>232</v>
      </c>
      <c r="B131" s="37" t="s">
        <v>234</v>
      </c>
      <c r="C131" s="38" t="s">
        <v>415</v>
      </c>
      <c r="D131" s="38" t="s">
        <v>415</v>
      </c>
      <c r="E131" s="38" t="s">
        <v>415</v>
      </c>
      <c r="F131" s="38" t="s">
        <v>909</v>
      </c>
      <c r="G131" s="38" t="s">
        <v>909</v>
      </c>
    </row>
    <row r="132" spans="1:7">
      <c r="A132" s="36" t="s">
        <v>238</v>
      </c>
      <c r="B132" s="37" t="s">
        <v>240</v>
      </c>
      <c r="C132" s="38" t="s">
        <v>415</v>
      </c>
      <c r="D132" s="38" t="s">
        <v>415</v>
      </c>
      <c r="E132" s="38" t="s">
        <v>415</v>
      </c>
      <c r="F132" s="38" t="s">
        <v>909</v>
      </c>
      <c r="G132" s="38" t="s">
        <v>909</v>
      </c>
    </row>
    <row r="133" spans="1:7">
      <c r="A133" s="36" t="s">
        <v>241</v>
      </c>
      <c r="B133" s="37" t="s">
        <v>243</v>
      </c>
      <c r="C133" s="38" t="s">
        <v>415</v>
      </c>
      <c r="D133" s="38" t="s">
        <v>415</v>
      </c>
      <c r="E133" s="38" t="s">
        <v>415</v>
      </c>
      <c r="F133" s="38" t="s">
        <v>909</v>
      </c>
      <c r="G133" s="38" t="s">
        <v>909</v>
      </c>
    </row>
    <row r="134" spans="1:7">
      <c r="A134" s="36" t="s">
        <v>154</v>
      </c>
      <c r="B134" s="37" t="s">
        <v>156</v>
      </c>
      <c r="C134" s="38" t="s">
        <v>415</v>
      </c>
      <c r="D134" s="38" t="s">
        <v>415</v>
      </c>
      <c r="E134" s="38" t="s">
        <v>415</v>
      </c>
      <c r="F134" s="38" t="s">
        <v>909</v>
      </c>
      <c r="G134" s="38" t="s">
        <v>909</v>
      </c>
    </row>
    <row r="135" spans="1:7">
      <c r="A135" s="36" t="s">
        <v>208</v>
      </c>
      <c r="B135" s="37" t="s">
        <v>210</v>
      </c>
      <c r="C135" s="38" t="s">
        <v>415</v>
      </c>
      <c r="D135" s="38" t="s">
        <v>415</v>
      </c>
      <c r="E135" s="38" t="s">
        <v>415</v>
      </c>
      <c r="F135" s="38" t="s">
        <v>909</v>
      </c>
      <c r="G135" s="38" t="s">
        <v>909</v>
      </c>
    </row>
    <row r="136" spans="1:7">
      <c r="A136" s="36" t="s">
        <v>181</v>
      </c>
      <c r="B136" s="37" t="s">
        <v>183</v>
      </c>
      <c r="C136" s="38" t="s">
        <v>415</v>
      </c>
      <c r="D136" s="38" t="s">
        <v>415</v>
      </c>
      <c r="E136" s="38" t="s">
        <v>415</v>
      </c>
      <c r="F136" s="38" t="s">
        <v>909</v>
      </c>
      <c r="G136" s="38" t="s">
        <v>909</v>
      </c>
    </row>
    <row r="137" spans="1:7">
      <c r="A137" s="36" t="s">
        <v>163</v>
      </c>
      <c r="B137" s="37" t="s">
        <v>165</v>
      </c>
      <c r="C137" s="38" t="s">
        <v>415</v>
      </c>
      <c r="D137" s="38" t="s">
        <v>415</v>
      </c>
      <c r="E137" s="38" t="s">
        <v>415</v>
      </c>
      <c r="F137" s="38" t="s">
        <v>909</v>
      </c>
      <c r="G137" s="38" t="s">
        <v>909</v>
      </c>
    </row>
    <row r="138" spans="1:7">
      <c r="A138" s="36" t="s">
        <v>190</v>
      </c>
      <c r="B138" s="37" t="s">
        <v>192</v>
      </c>
      <c r="C138" s="38" t="s">
        <v>415</v>
      </c>
      <c r="D138" s="38" t="s">
        <v>415</v>
      </c>
      <c r="E138" s="38" t="s">
        <v>415</v>
      </c>
      <c r="F138" s="38" t="s">
        <v>909</v>
      </c>
      <c r="G138" s="38" t="s">
        <v>909</v>
      </c>
    </row>
    <row r="139" spans="1:7">
      <c r="A139" s="36" t="s">
        <v>157</v>
      </c>
      <c r="B139" s="37" t="s">
        <v>159</v>
      </c>
      <c r="C139" s="38" t="s">
        <v>415</v>
      </c>
      <c r="D139" s="38" t="s">
        <v>415</v>
      </c>
      <c r="E139" s="38" t="s">
        <v>415</v>
      </c>
      <c r="F139" s="38" t="s">
        <v>909</v>
      </c>
      <c r="G139" s="38" t="s">
        <v>909</v>
      </c>
    </row>
    <row r="140" spans="1:7">
      <c r="A140" s="36" t="s">
        <v>184</v>
      </c>
      <c r="B140" s="37" t="s">
        <v>186</v>
      </c>
      <c r="C140" s="38" t="s">
        <v>415</v>
      </c>
      <c r="D140" s="38" t="s">
        <v>415</v>
      </c>
      <c r="E140" s="38" t="s">
        <v>415</v>
      </c>
      <c r="F140" s="38" t="s">
        <v>909</v>
      </c>
      <c r="G140" s="38" t="s">
        <v>909</v>
      </c>
    </row>
    <row r="141" spans="1:7">
      <c r="A141" s="36" t="s">
        <v>160</v>
      </c>
      <c r="B141" s="37" t="s">
        <v>162</v>
      </c>
      <c r="C141" s="38" t="s">
        <v>415</v>
      </c>
      <c r="D141" s="38" t="s">
        <v>415</v>
      </c>
      <c r="E141" s="38" t="s">
        <v>415</v>
      </c>
      <c r="F141" s="38" t="s">
        <v>909</v>
      </c>
      <c r="G141" s="38" t="s">
        <v>909</v>
      </c>
    </row>
    <row r="142" spans="1:7">
      <c r="A142" s="36" t="s">
        <v>214</v>
      </c>
      <c r="B142" s="37" t="s">
        <v>216</v>
      </c>
      <c r="C142" s="38" t="s">
        <v>415</v>
      </c>
      <c r="D142" s="38" t="s">
        <v>415</v>
      </c>
      <c r="E142" s="38" t="s">
        <v>415</v>
      </c>
      <c r="F142" s="38" t="s">
        <v>909</v>
      </c>
      <c r="G142" s="38" t="s">
        <v>909</v>
      </c>
    </row>
    <row r="143" spans="1:7">
      <c r="A143" s="36" t="s">
        <v>187</v>
      </c>
      <c r="B143" s="37" t="s">
        <v>189</v>
      </c>
      <c r="C143" s="38" t="s">
        <v>415</v>
      </c>
      <c r="D143" s="38" t="s">
        <v>415</v>
      </c>
      <c r="E143" s="38" t="s">
        <v>415</v>
      </c>
      <c r="F143" s="38" t="s">
        <v>909</v>
      </c>
      <c r="G143" s="38" t="s">
        <v>909</v>
      </c>
    </row>
    <row r="144" spans="1:7">
      <c r="A144" s="36" t="s">
        <v>205</v>
      </c>
      <c r="B144" s="37" t="s">
        <v>207</v>
      </c>
      <c r="C144" s="38" t="s">
        <v>415</v>
      </c>
      <c r="D144" s="38" t="s">
        <v>415</v>
      </c>
      <c r="E144" s="38" t="s">
        <v>415</v>
      </c>
      <c r="F144" s="38" t="s">
        <v>909</v>
      </c>
      <c r="G144" s="38" t="s">
        <v>909</v>
      </c>
    </row>
    <row r="145" spans="1:7">
      <c r="A145" s="36" t="s">
        <v>103</v>
      </c>
      <c r="B145" s="37" t="s">
        <v>996</v>
      </c>
      <c r="C145" s="38" t="s">
        <v>415</v>
      </c>
      <c r="D145" s="38" t="s">
        <v>415</v>
      </c>
      <c r="E145" s="38" t="s">
        <v>415</v>
      </c>
      <c r="F145" s="38" t="s">
        <v>909</v>
      </c>
      <c r="G145" s="38" t="s">
        <v>909</v>
      </c>
    </row>
    <row r="146" spans="1:7">
      <c r="A146" s="36" t="s">
        <v>136</v>
      </c>
      <c r="B146" s="37" t="s">
        <v>997</v>
      </c>
      <c r="C146" s="38" t="s">
        <v>415</v>
      </c>
      <c r="D146" s="38" t="s">
        <v>415</v>
      </c>
      <c r="E146" s="38" t="s">
        <v>415</v>
      </c>
      <c r="F146" s="38" t="s">
        <v>909</v>
      </c>
      <c r="G146" s="38" t="s">
        <v>909</v>
      </c>
    </row>
    <row r="147" spans="1:7">
      <c r="A147" s="36" t="s">
        <v>106</v>
      </c>
      <c r="B147" s="37" t="s">
        <v>108</v>
      </c>
      <c r="C147" s="38" t="s">
        <v>415</v>
      </c>
      <c r="D147" s="38" t="s">
        <v>415</v>
      </c>
      <c r="E147" s="38" t="s">
        <v>415</v>
      </c>
      <c r="F147" s="38" t="s">
        <v>909</v>
      </c>
      <c r="G147" s="38" t="s">
        <v>909</v>
      </c>
    </row>
    <row r="148" spans="1:7">
      <c r="A148" s="36" t="s">
        <v>139</v>
      </c>
      <c r="B148" s="37" t="s">
        <v>141</v>
      </c>
      <c r="C148" s="38" t="s">
        <v>415</v>
      </c>
      <c r="D148" s="38" t="s">
        <v>415</v>
      </c>
      <c r="E148" s="38" t="s">
        <v>415</v>
      </c>
      <c r="F148" s="38" t="s">
        <v>909</v>
      </c>
      <c r="G148" s="38" t="s">
        <v>909</v>
      </c>
    </row>
    <row r="149" spans="1:7">
      <c r="A149" s="36" t="s">
        <v>109</v>
      </c>
      <c r="B149" s="37" t="s">
        <v>111</v>
      </c>
      <c r="C149" s="38" t="s">
        <v>415</v>
      </c>
      <c r="D149" s="38" t="s">
        <v>415</v>
      </c>
      <c r="E149" s="38" t="s">
        <v>415</v>
      </c>
      <c r="F149" s="38" t="s">
        <v>909</v>
      </c>
      <c r="G149" s="38" t="s">
        <v>909</v>
      </c>
    </row>
    <row r="150" spans="1:7">
      <c r="A150" s="36" t="s">
        <v>142</v>
      </c>
      <c r="B150" s="37" t="s">
        <v>144</v>
      </c>
      <c r="C150" s="38" t="s">
        <v>415</v>
      </c>
      <c r="D150" s="38" t="s">
        <v>415</v>
      </c>
      <c r="E150" s="38" t="s">
        <v>415</v>
      </c>
      <c r="F150" s="38" t="s">
        <v>909</v>
      </c>
      <c r="G150" s="38" t="s">
        <v>909</v>
      </c>
    </row>
    <row r="151" spans="1:7">
      <c r="A151" s="36" t="s">
        <v>175</v>
      </c>
      <c r="B151" s="37" t="s">
        <v>998</v>
      </c>
      <c r="C151" s="38" t="s">
        <v>415</v>
      </c>
      <c r="D151" s="38" t="s">
        <v>415</v>
      </c>
      <c r="E151" s="38" t="s">
        <v>415</v>
      </c>
      <c r="F151" s="38" t="s">
        <v>909</v>
      </c>
      <c r="G151" s="38" t="s">
        <v>909</v>
      </c>
    </row>
    <row r="152" spans="1:7">
      <c r="A152" s="36" t="s">
        <v>202</v>
      </c>
      <c r="B152" s="37" t="s">
        <v>999</v>
      </c>
      <c r="C152" s="38" t="s">
        <v>415</v>
      </c>
      <c r="D152" s="38" t="s">
        <v>415</v>
      </c>
      <c r="E152" s="38" t="s">
        <v>415</v>
      </c>
      <c r="F152" s="38" t="s">
        <v>909</v>
      </c>
      <c r="G152" s="38" t="s">
        <v>909</v>
      </c>
    </row>
    <row r="153" spans="1:7">
      <c r="A153" s="36" t="s">
        <v>166</v>
      </c>
      <c r="B153" s="37" t="s">
        <v>168</v>
      </c>
      <c r="C153" s="38" t="s">
        <v>415</v>
      </c>
      <c r="D153" s="38" t="s">
        <v>415</v>
      </c>
      <c r="E153" s="38" t="s">
        <v>415</v>
      </c>
      <c r="F153" s="38" t="s">
        <v>909</v>
      </c>
      <c r="G153" s="38" t="s">
        <v>909</v>
      </c>
    </row>
    <row r="154" spans="1:7">
      <c r="A154" s="36" t="s">
        <v>193</v>
      </c>
      <c r="B154" s="37" t="s">
        <v>195</v>
      </c>
      <c r="C154" s="38" t="s">
        <v>415</v>
      </c>
      <c r="D154" s="38" t="s">
        <v>415</v>
      </c>
      <c r="E154" s="38" t="s">
        <v>415</v>
      </c>
      <c r="F154" s="38" t="s">
        <v>909</v>
      </c>
      <c r="G154" s="38" t="s">
        <v>909</v>
      </c>
    </row>
    <row r="155" spans="1:7">
      <c r="A155" s="36" t="s">
        <v>169</v>
      </c>
      <c r="B155" s="37" t="s">
        <v>171</v>
      </c>
      <c r="C155" s="38" t="s">
        <v>415</v>
      </c>
      <c r="D155" s="38" t="s">
        <v>415</v>
      </c>
      <c r="E155" s="38" t="s">
        <v>415</v>
      </c>
      <c r="F155" s="38" t="s">
        <v>909</v>
      </c>
      <c r="G155" s="38" t="s">
        <v>909</v>
      </c>
    </row>
    <row r="156" spans="1:7">
      <c r="A156" s="36" t="s">
        <v>196</v>
      </c>
      <c r="B156" s="37" t="s">
        <v>198</v>
      </c>
      <c r="C156" s="38" t="s">
        <v>415</v>
      </c>
      <c r="D156" s="38" t="s">
        <v>415</v>
      </c>
      <c r="E156" s="38" t="s">
        <v>415</v>
      </c>
      <c r="F156" s="38" t="s">
        <v>909</v>
      </c>
      <c r="G156" s="38" t="s">
        <v>909</v>
      </c>
    </row>
    <row r="157" spans="1:7">
      <c r="A157" s="36" t="s">
        <v>172</v>
      </c>
      <c r="B157" s="37" t="s">
        <v>1000</v>
      </c>
      <c r="C157" s="38" t="s">
        <v>415</v>
      </c>
      <c r="D157" s="38" t="s">
        <v>415</v>
      </c>
      <c r="E157" s="38" t="s">
        <v>415</v>
      </c>
      <c r="F157" s="38" t="s">
        <v>909</v>
      </c>
      <c r="G157" s="38" t="s">
        <v>909</v>
      </c>
    </row>
    <row r="158" spans="1:7">
      <c r="A158" s="36" t="s">
        <v>199</v>
      </c>
      <c r="B158" s="37" t="s">
        <v>1001</v>
      </c>
      <c r="C158" s="38" t="s">
        <v>415</v>
      </c>
      <c r="D158" s="38" t="s">
        <v>415</v>
      </c>
      <c r="E158" s="38" t="s">
        <v>415</v>
      </c>
      <c r="F158" s="38" t="s">
        <v>909</v>
      </c>
      <c r="G158" s="38" t="s">
        <v>909</v>
      </c>
    </row>
    <row r="159" spans="1:7">
      <c r="A159" s="36" t="s">
        <v>217</v>
      </c>
      <c r="B159" s="37" t="s">
        <v>219</v>
      </c>
      <c r="C159" s="38" t="s">
        <v>415</v>
      </c>
      <c r="D159" s="38" t="s">
        <v>415</v>
      </c>
      <c r="E159" s="38" t="s">
        <v>415</v>
      </c>
      <c r="F159" s="38" t="s">
        <v>909</v>
      </c>
      <c r="G159" s="38" t="s">
        <v>910</v>
      </c>
    </row>
    <row r="160" spans="1:7">
      <c r="A160" s="36" t="s">
        <v>220</v>
      </c>
      <c r="B160" s="37" t="s">
        <v>222</v>
      </c>
      <c r="C160" s="38" t="s">
        <v>415</v>
      </c>
      <c r="D160" s="38" t="s">
        <v>415</v>
      </c>
      <c r="E160" s="38" t="s">
        <v>415</v>
      </c>
      <c r="F160" s="38" t="s">
        <v>909</v>
      </c>
      <c r="G160" s="38" t="s">
        <v>910</v>
      </c>
    </row>
    <row r="161" spans="1:7">
      <c r="A161" s="36" t="s">
        <v>223</v>
      </c>
      <c r="B161" s="37" t="s">
        <v>225</v>
      </c>
      <c r="C161" s="38" t="s">
        <v>415</v>
      </c>
      <c r="D161" s="38" t="s">
        <v>415</v>
      </c>
      <c r="E161" s="38" t="s">
        <v>415</v>
      </c>
      <c r="F161" s="38" t="s">
        <v>909</v>
      </c>
      <c r="G161" s="38" t="s">
        <v>910</v>
      </c>
    </row>
    <row r="162" spans="1:7">
      <c r="A162" s="36" t="s">
        <v>226</v>
      </c>
      <c r="B162" s="37" t="s">
        <v>228</v>
      </c>
      <c r="C162" s="38" t="s">
        <v>415</v>
      </c>
      <c r="D162" s="38" t="s">
        <v>415</v>
      </c>
      <c r="E162" s="38" t="s">
        <v>415</v>
      </c>
      <c r="F162" s="38" t="s">
        <v>909</v>
      </c>
      <c r="G162" s="38" t="s">
        <v>910</v>
      </c>
    </row>
    <row r="163" spans="1:7">
      <c r="A163" s="36" t="s">
        <v>229</v>
      </c>
      <c r="B163" s="37" t="s">
        <v>231</v>
      </c>
      <c r="C163" s="38" t="s">
        <v>415</v>
      </c>
      <c r="D163" s="38" t="s">
        <v>415</v>
      </c>
      <c r="E163" s="38" t="s">
        <v>415</v>
      </c>
      <c r="F163" s="38" t="s">
        <v>909</v>
      </c>
      <c r="G163" s="38" t="s">
        <v>910</v>
      </c>
    </row>
    <row r="164" spans="1:7">
      <c r="A164" s="36" t="s">
        <v>148</v>
      </c>
      <c r="B164" s="37" t="s">
        <v>150</v>
      </c>
      <c r="C164" s="38" t="s">
        <v>415</v>
      </c>
      <c r="D164" s="38" t="s">
        <v>415</v>
      </c>
      <c r="E164" s="38" t="s">
        <v>415</v>
      </c>
      <c r="F164" s="38" t="s">
        <v>909</v>
      </c>
      <c r="G164" s="38" t="s">
        <v>909</v>
      </c>
    </row>
    <row r="165" spans="1:7">
      <c r="A165" s="36" t="s">
        <v>715</v>
      </c>
      <c r="B165" s="37" t="s">
        <v>716</v>
      </c>
      <c r="C165" s="38" t="s">
        <v>415</v>
      </c>
      <c r="D165" s="38" t="s">
        <v>415</v>
      </c>
      <c r="E165" s="38" t="s">
        <v>415</v>
      </c>
      <c r="F165" s="38" t="s">
        <v>910</v>
      </c>
      <c r="G165" s="38" t="s">
        <v>909</v>
      </c>
    </row>
    <row r="166" spans="1:7">
      <c r="A166" s="36" t="s">
        <v>717</v>
      </c>
      <c r="B166" s="37" t="s">
        <v>1002</v>
      </c>
      <c r="C166" s="38" t="s">
        <v>415</v>
      </c>
      <c r="D166" s="38" t="s">
        <v>415</v>
      </c>
      <c r="E166" s="38" t="s">
        <v>415</v>
      </c>
      <c r="F166" s="38" t="s">
        <v>910</v>
      </c>
      <c r="G166" s="38" t="s">
        <v>909</v>
      </c>
    </row>
    <row r="167" spans="1:7">
      <c r="A167" s="36" t="s">
        <v>75</v>
      </c>
      <c r="B167" s="37" t="s">
        <v>78</v>
      </c>
      <c r="C167" s="38" t="s">
        <v>415</v>
      </c>
      <c r="D167" s="38" t="s">
        <v>415</v>
      </c>
      <c r="E167" s="38" t="s">
        <v>415</v>
      </c>
      <c r="F167" s="38" t="s">
        <v>909</v>
      </c>
      <c r="G167" s="38" t="s">
        <v>909</v>
      </c>
    </row>
    <row r="168" spans="1:7">
      <c r="A168" s="36" t="s">
        <v>79</v>
      </c>
      <c r="B168" s="37" t="s">
        <v>81</v>
      </c>
      <c r="C168" s="38" t="s">
        <v>415</v>
      </c>
      <c r="D168" s="38" t="s">
        <v>415</v>
      </c>
      <c r="E168" s="38" t="s">
        <v>415</v>
      </c>
      <c r="F168" s="38" t="s">
        <v>909</v>
      </c>
      <c r="G168" s="38" t="s">
        <v>909</v>
      </c>
    </row>
    <row r="169" spans="1:7">
      <c r="A169" s="36" t="s">
        <v>43</v>
      </c>
      <c r="B169" s="37" t="s">
        <v>45</v>
      </c>
      <c r="C169" s="38" t="s">
        <v>415</v>
      </c>
      <c r="D169" s="38" t="s">
        <v>415</v>
      </c>
      <c r="E169" s="38" t="s">
        <v>415</v>
      </c>
      <c r="F169" s="38" t="s">
        <v>909</v>
      </c>
      <c r="G169" s="38" t="s">
        <v>909</v>
      </c>
    </row>
    <row r="170" spans="1:7">
      <c r="A170" s="36" t="s">
        <v>46</v>
      </c>
      <c r="B170" s="37" t="s">
        <v>1003</v>
      </c>
      <c r="C170" s="38" t="s">
        <v>415</v>
      </c>
      <c r="D170" s="38" t="s">
        <v>415</v>
      </c>
      <c r="E170" s="38" t="s">
        <v>415</v>
      </c>
      <c r="F170" s="38" t="s">
        <v>909</v>
      </c>
      <c r="G170" s="38" t="s">
        <v>909</v>
      </c>
    </row>
    <row r="171" spans="1:7">
      <c r="A171" s="36" t="s">
        <v>26</v>
      </c>
      <c r="B171" s="37" t="s">
        <v>1004</v>
      </c>
      <c r="C171" s="38" t="s">
        <v>415</v>
      </c>
      <c r="D171" s="38" t="s">
        <v>415</v>
      </c>
      <c r="E171" s="38" t="s">
        <v>415</v>
      </c>
      <c r="F171" s="38" t="s">
        <v>909</v>
      </c>
      <c r="G171" s="38" t="s">
        <v>909</v>
      </c>
    </row>
    <row r="172" spans="1:7">
      <c r="A172" s="36" t="s">
        <v>21</v>
      </c>
      <c r="B172" s="37" t="s">
        <v>1005</v>
      </c>
      <c r="C172" s="38" t="s">
        <v>415</v>
      </c>
      <c r="D172" s="38" t="s">
        <v>415</v>
      </c>
      <c r="E172" s="38" t="s">
        <v>415</v>
      </c>
      <c r="F172" s="38" t="s">
        <v>909</v>
      </c>
      <c r="G172" s="38" t="s">
        <v>909</v>
      </c>
    </row>
    <row r="173" spans="1:7">
      <c r="A173" s="36" t="s">
        <v>36</v>
      </c>
      <c r="B173" s="37" t="s">
        <v>39</v>
      </c>
      <c r="C173" s="38" t="s">
        <v>415</v>
      </c>
      <c r="D173" s="38" t="s">
        <v>415</v>
      </c>
      <c r="E173" s="38" t="s">
        <v>415</v>
      </c>
      <c r="F173" s="38" t="s">
        <v>909</v>
      </c>
      <c r="G173" s="38" t="s">
        <v>909</v>
      </c>
    </row>
    <row r="174" spans="1:7">
      <c r="A174" s="36" t="s">
        <v>277</v>
      </c>
      <c r="B174" s="37" t="s">
        <v>279</v>
      </c>
      <c r="C174" s="38" t="s">
        <v>912</v>
      </c>
      <c r="D174" s="38" t="s">
        <v>415</v>
      </c>
      <c r="E174" s="38" t="s">
        <v>415</v>
      </c>
      <c r="F174" s="38" t="s">
        <v>909</v>
      </c>
      <c r="G174" s="38" t="s">
        <v>909</v>
      </c>
    </row>
    <row r="175" spans="1:7">
      <c r="A175" s="36" t="s">
        <v>708</v>
      </c>
      <c r="B175" s="37" t="s">
        <v>1006</v>
      </c>
      <c r="C175" s="38" t="s">
        <v>912</v>
      </c>
      <c r="D175" s="38" t="s">
        <v>912</v>
      </c>
      <c r="E175" s="38" t="s">
        <v>415</v>
      </c>
      <c r="F175" s="38" t="s">
        <v>910</v>
      </c>
      <c r="G175" s="38" t="s">
        <v>909</v>
      </c>
    </row>
    <row r="176" spans="1:7">
      <c r="A176" s="36" t="s">
        <v>248</v>
      </c>
      <c r="B176" s="37" t="s">
        <v>250</v>
      </c>
      <c r="C176" s="38" t="s">
        <v>415</v>
      </c>
      <c r="D176" s="38" t="s">
        <v>415</v>
      </c>
      <c r="E176" s="38" t="s">
        <v>415</v>
      </c>
      <c r="F176" s="38" t="s">
        <v>909</v>
      </c>
      <c r="G176" s="38" t="s">
        <v>909</v>
      </c>
    </row>
    <row r="177" spans="1:7">
      <c r="A177" s="36" t="s">
        <v>697</v>
      </c>
      <c r="B177" s="37" t="s">
        <v>1007</v>
      </c>
      <c r="C177" s="38" t="s">
        <v>415</v>
      </c>
      <c r="D177" s="38" t="s">
        <v>415</v>
      </c>
      <c r="E177" s="38" t="s">
        <v>415</v>
      </c>
      <c r="F177" s="38" t="s">
        <v>910</v>
      </c>
      <c r="G177" s="38" t="s">
        <v>909</v>
      </c>
    </row>
    <row r="178" spans="1:7">
      <c r="A178" s="36" t="s">
        <v>1008</v>
      </c>
      <c r="B178" s="37" t="s">
        <v>1007</v>
      </c>
      <c r="C178" s="38" t="s">
        <v>415</v>
      </c>
      <c r="D178" s="38" t="s">
        <v>415</v>
      </c>
      <c r="E178" s="38" t="s">
        <v>415</v>
      </c>
      <c r="F178" s="38" t="s">
        <v>910</v>
      </c>
      <c r="G178" s="38" t="s">
        <v>910</v>
      </c>
    </row>
    <row r="179" spans="1:7">
      <c r="A179" s="36" t="s">
        <v>244</v>
      </c>
      <c r="B179" s="37" t="s">
        <v>247</v>
      </c>
      <c r="C179" s="38" t="s">
        <v>912</v>
      </c>
      <c r="D179" s="38" t="s">
        <v>912</v>
      </c>
      <c r="E179" s="38" t="s">
        <v>415</v>
      </c>
      <c r="F179" s="38" t="s">
        <v>909</v>
      </c>
      <c r="G179" s="38" t="s">
        <v>909</v>
      </c>
    </row>
    <row r="180" spans="1:7">
      <c r="A180" s="36" t="s">
        <v>753</v>
      </c>
      <c r="B180" s="37" t="s">
        <v>1009</v>
      </c>
      <c r="C180" s="38" t="s">
        <v>912</v>
      </c>
      <c r="D180" s="38" t="s">
        <v>912</v>
      </c>
      <c r="E180" s="38" t="s">
        <v>415</v>
      </c>
      <c r="F180" s="38" t="s">
        <v>910</v>
      </c>
      <c r="G180" s="38" t="s">
        <v>909</v>
      </c>
    </row>
    <row r="181" spans="1:7">
      <c r="A181" s="36" t="s">
        <v>1010</v>
      </c>
      <c r="B181" s="37" t="s">
        <v>253</v>
      </c>
      <c r="C181" s="38" t="s">
        <v>415</v>
      </c>
      <c r="D181" s="38" t="s">
        <v>415</v>
      </c>
      <c r="E181" s="38" t="s">
        <v>415</v>
      </c>
      <c r="F181" s="38" t="s">
        <v>910</v>
      </c>
      <c r="G181" s="38" t="s">
        <v>910</v>
      </c>
    </row>
    <row r="182" spans="1:7">
      <c r="A182" s="36" t="s">
        <v>251</v>
      </c>
      <c r="B182" s="37" t="s">
        <v>253</v>
      </c>
      <c r="C182" s="38" t="s">
        <v>415</v>
      </c>
      <c r="D182" s="38" t="s">
        <v>415</v>
      </c>
      <c r="E182" s="38" t="s">
        <v>415</v>
      </c>
      <c r="F182" s="38" t="s">
        <v>909</v>
      </c>
      <c r="G182" s="38" t="s">
        <v>909</v>
      </c>
    </row>
    <row r="183" spans="1:7">
      <c r="A183" s="36" t="s">
        <v>274</v>
      </c>
      <c r="B183" s="37" t="s">
        <v>276</v>
      </c>
      <c r="C183" s="38" t="s">
        <v>415</v>
      </c>
      <c r="D183" s="38" t="s">
        <v>415</v>
      </c>
      <c r="E183" s="38" t="s">
        <v>415</v>
      </c>
      <c r="F183" s="38" t="s">
        <v>909</v>
      </c>
      <c r="G183" s="38" t="s">
        <v>909</v>
      </c>
    </row>
    <row r="184" spans="1:7">
      <c r="A184" s="36" t="s">
        <v>659</v>
      </c>
      <c r="B184" s="37" t="s">
        <v>660</v>
      </c>
      <c r="C184" s="38" t="s">
        <v>415</v>
      </c>
      <c r="D184" s="38" t="s">
        <v>415</v>
      </c>
      <c r="E184" s="38" t="s">
        <v>415</v>
      </c>
      <c r="F184" s="38" t="s">
        <v>910</v>
      </c>
      <c r="G184" s="38" t="s">
        <v>909</v>
      </c>
    </row>
    <row r="185" spans="1:7">
      <c r="A185" s="36" t="s">
        <v>665</v>
      </c>
      <c r="B185" s="37" t="s">
        <v>1011</v>
      </c>
      <c r="C185" s="38" t="s">
        <v>415</v>
      </c>
      <c r="D185" s="38" t="s">
        <v>415</v>
      </c>
      <c r="E185" s="38" t="s">
        <v>415</v>
      </c>
      <c r="F185" s="38" t="s">
        <v>910</v>
      </c>
      <c r="G185" s="38" t="s">
        <v>909</v>
      </c>
    </row>
    <row r="186" spans="1:7">
      <c r="A186" s="36" t="s">
        <v>667</v>
      </c>
      <c r="B186" s="37" t="s">
        <v>1012</v>
      </c>
      <c r="C186" s="38" t="s">
        <v>415</v>
      </c>
      <c r="D186" s="38" t="s">
        <v>415</v>
      </c>
      <c r="E186" s="38" t="s">
        <v>415</v>
      </c>
      <c r="F186" s="38" t="s">
        <v>910</v>
      </c>
      <c r="G186" s="38" t="s">
        <v>909</v>
      </c>
    </row>
    <row r="187" spans="1:7">
      <c r="A187" s="36" t="s">
        <v>30</v>
      </c>
      <c r="B187" s="37" t="s">
        <v>1013</v>
      </c>
      <c r="C187" s="38" t="s">
        <v>912</v>
      </c>
      <c r="D187" s="38" t="s">
        <v>912</v>
      </c>
      <c r="E187" s="38" t="s">
        <v>415</v>
      </c>
      <c r="F187" s="38" t="s">
        <v>909</v>
      </c>
      <c r="G187" s="38" t="s">
        <v>909</v>
      </c>
    </row>
    <row r="188" spans="1:7">
      <c r="A188" s="36" t="s">
        <v>455</v>
      </c>
      <c r="B188" s="37" t="s">
        <v>457</v>
      </c>
      <c r="C188" s="38" t="s">
        <v>415</v>
      </c>
      <c r="D188" s="38" t="s">
        <v>415</v>
      </c>
      <c r="E188" s="38" t="s">
        <v>415</v>
      </c>
      <c r="F188" s="38" t="s">
        <v>910</v>
      </c>
      <c r="G188" s="38" t="s">
        <v>909</v>
      </c>
    </row>
    <row r="189" spans="1:7">
      <c r="A189" s="36" t="s">
        <v>33</v>
      </c>
      <c r="B189" s="37" t="s">
        <v>660</v>
      </c>
      <c r="C189" s="38" t="s">
        <v>912</v>
      </c>
      <c r="D189" s="38" t="s">
        <v>912</v>
      </c>
      <c r="E189" s="38" t="s">
        <v>415</v>
      </c>
      <c r="F189" s="38" t="s">
        <v>909</v>
      </c>
      <c r="G189" s="38" t="s">
        <v>909</v>
      </c>
    </row>
    <row r="190" spans="1:7">
      <c r="A190" s="36" t="s">
        <v>713</v>
      </c>
      <c r="B190" s="37" t="s">
        <v>1014</v>
      </c>
      <c r="C190" s="38" t="s">
        <v>912</v>
      </c>
      <c r="D190" s="38" t="s">
        <v>912</v>
      </c>
      <c r="E190" s="38" t="s">
        <v>415</v>
      </c>
      <c r="F190" s="38" t="s">
        <v>910</v>
      </c>
      <c r="G190" s="38" t="s">
        <v>909</v>
      </c>
    </row>
    <row r="191" spans="1:7">
      <c r="A191" s="36" t="s">
        <v>1015</v>
      </c>
      <c r="B191" s="37" t="s">
        <v>1016</v>
      </c>
      <c r="C191" s="38" t="s">
        <v>912</v>
      </c>
      <c r="D191" s="38" t="s">
        <v>912</v>
      </c>
      <c r="E191" s="38" t="s">
        <v>415</v>
      </c>
      <c r="F191" s="38" t="s">
        <v>910</v>
      </c>
      <c r="G191" s="38" t="s">
        <v>910</v>
      </c>
    </row>
    <row r="192" spans="1:7">
      <c r="A192" s="36" t="s">
        <v>41</v>
      </c>
      <c r="B192" s="37" t="s">
        <v>1005</v>
      </c>
      <c r="C192" s="38" t="s">
        <v>415</v>
      </c>
      <c r="D192" s="38" t="s">
        <v>415</v>
      </c>
      <c r="E192" s="38" t="s">
        <v>415</v>
      </c>
      <c r="F192" s="38" t="s">
        <v>909</v>
      </c>
      <c r="G192" s="38" t="s">
        <v>909</v>
      </c>
    </row>
    <row r="193" spans="1:7">
      <c r="A193" s="36" t="s">
        <v>15</v>
      </c>
      <c r="B193" s="37" t="s">
        <v>17</v>
      </c>
      <c r="C193" s="38" t="s">
        <v>415</v>
      </c>
      <c r="D193" s="38" t="s">
        <v>415</v>
      </c>
      <c r="E193" s="38" t="s">
        <v>415</v>
      </c>
      <c r="F193" s="38" t="s">
        <v>909</v>
      </c>
      <c r="G193" s="38" t="s">
        <v>909</v>
      </c>
    </row>
    <row r="194" spans="1:7">
      <c r="A194" s="36" t="s">
        <v>65</v>
      </c>
      <c r="B194" s="37" t="s">
        <v>67</v>
      </c>
      <c r="C194" s="38" t="s">
        <v>415</v>
      </c>
      <c r="D194" s="38" t="s">
        <v>415</v>
      </c>
      <c r="E194" s="38" t="s">
        <v>415</v>
      </c>
      <c r="F194" s="38" t="s">
        <v>909</v>
      </c>
      <c r="G194" s="38" t="s">
        <v>909</v>
      </c>
    </row>
    <row r="195" spans="1:7">
      <c r="A195" s="36" t="s">
        <v>18</v>
      </c>
      <c r="B195" s="37" t="s">
        <v>20</v>
      </c>
      <c r="C195" s="38" t="s">
        <v>415</v>
      </c>
      <c r="D195" s="38" t="s">
        <v>415</v>
      </c>
      <c r="E195" s="38" t="s">
        <v>415</v>
      </c>
      <c r="F195" s="38" t="s">
        <v>909</v>
      </c>
      <c r="G195" s="38" t="s">
        <v>909</v>
      </c>
    </row>
    <row r="196" spans="1:7">
      <c r="A196" s="36" t="s">
        <v>1017</v>
      </c>
      <c r="B196" s="37" t="s">
        <v>1018</v>
      </c>
      <c r="C196" s="38" t="s">
        <v>912</v>
      </c>
      <c r="D196" s="38" t="s">
        <v>912</v>
      </c>
      <c r="E196" s="38" t="s">
        <v>415</v>
      </c>
      <c r="F196" s="38" t="s">
        <v>910</v>
      </c>
      <c r="G196" s="38" t="s">
        <v>910</v>
      </c>
    </row>
    <row r="197" spans="1:7">
      <c r="A197" s="36" t="s">
        <v>710</v>
      </c>
      <c r="B197" s="37" t="s">
        <v>711</v>
      </c>
      <c r="C197" s="38" t="s">
        <v>415</v>
      </c>
      <c r="D197" s="38" t="s">
        <v>415</v>
      </c>
      <c r="E197" s="38" t="s">
        <v>415</v>
      </c>
      <c r="F197" s="38" t="s">
        <v>910</v>
      </c>
      <c r="G197" s="38" t="s">
        <v>909</v>
      </c>
    </row>
    <row r="198" spans="1:7">
      <c r="A198" s="36" t="s">
        <v>68</v>
      </c>
      <c r="B198" s="37" t="s">
        <v>70</v>
      </c>
      <c r="C198" s="38" t="s">
        <v>415</v>
      </c>
      <c r="D198" s="38" t="s">
        <v>415</v>
      </c>
      <c r="E198" s="38" t="s">
        <v>415</v>
      </c>
      <c r="F198" s="38" t="s">
        <v>909</v>
      </c>
      <c r="G198" s="38" t="s">
        <v>909</v>
      </c>
    </row>
    <row r="199" spans="1:7">
      <c r="A199" s="36" t="s">
        <v>1019</v>
      </c>
      <c r="B199" s="37" t="s">
        <v>1020</v>
      </c>
      <c r="C199" s="38" t="s">
        <v>912</v>
      </c>
      <c r="D199" s="38" t="s">
        <v>912</v>
      </c>
      <c r="E199" s="38" t="s">
        <v>415</v>
      </c>
      <c r="F199" s="38" t="s">
        <v>910</v>
      </c>
      <c r="G199" s="38" t="s">
        <v>910</v>
      </c>
    </row>
    <row r="200" spans="1:7">
      <c r="A200" s="36" t="s">
        <v>1021</v>
      </c>
      <c r="B200" s="37" t="s">
        <v>1022</v>
      </c>
      <c r="C200" s="38" t="s">
        <v>912</v>
      </c>
      <c r="D200" s="38" t="s">
        <v>912</v>
      </c>
      <c r="E200" s="38" t="s">
        <v>415</v>
      </c>
      <c r="F200" s="38" t="s">
        <v>910</v>
      </c>
      <c r="G200" s="38" t="s">
        <v>910</v>
      </c>
    </row>
    <row r="201" spans="1:7">
      <c r="A201" s="36" t="s">
        <v>887</v>
      </c>
      <c r="B201" s="37" t="s">
        <v>888</v>
      </c>
      <c r="C201" s="38" t="s">
        <v>415</v>
      </c>
      <c r="D201" s="38" t="s">
        <v>415</v>
      </c>
      <c r="E201" s="38" t="s">
        <v>415</v>
      </c>
      <c r="F201" s="38" t="s">
        <v>910</v>
      </c>
      <c r="G201" s="38" t="s">
        <v>909</v>
      </c>
    </row>
    <row r="202" spans="1:7">
      <c r="A202" s="36" t="s">
        <v>883</v>
      </c>
      <c r="B202" s="37" t="s">
        <v>884</v>
      </c>
      <c r="C202" s="38" t="s">
        <v>415</v>
      </c>
      <c r="D202" s="38" t="s">
        <v>415</v>
      </c>
      <c r="E202" s="38" t="s">
        <v>415</v>
      </c>
      <c r="F202" s="38" t="s">
        <v>910</v>
      </c>
      <c r="G202" s="38" t="s">
        <v>909</v>
      </c>
    </row>
    <row r="203" spans="1:7">
      <c r="A203" s="36" t="s">
        <v>621</v>
      </c>
      <c r="B203" s="37" t="s">
        <v>1023</v>
      </c>
      <c r="C203" s="38" t="s">
        <v>415</v>
      </c>
      <c r="D203" s="38" t="s">
        <v>415</v>
      </c>
      <c r="E203" s="38" t="s">
        <v>415</v>
      </c>
      <c r="F203" s="38" t="s">
        <v>910</v>
      </c>
      <c r="G203" s="38" t="s">
        <v>909</v>
      </c>
    </row>
    <row r="204" spans="1:7">
      <c r="A204" s="36" t="s">
        <v>663</v>
      </c>
      <c r="B204" s="37" t="s">
        <v>1024</v>
      </c>
      <c r="C204" s="38" t="s">
        <v>415</v>
      </c>
      <c r="D204" s="38" t="s">
        <v>415</v>
      </c>
      <c r="E204" s="38" t="s">
        <v>415</v>
      </c>
      <c r="F204" s="38" t="s">
        <v>910</v>
      </c>
      <c r="G204" s="38" t="s">
        <v>909</v>
      </c>
    </row>
    <row r="205" spans="1:7">
      <c r="A205" s="36" t="s">
        <v>49</v>
      </c>
      <c r="B205" s="37" t="s">
        <v>52</v>
      </c>
      <c r="C205" s="38" t="s">
        <v>415</v>
      </c>
      <c r="D205" s="38" t="s">
        <v>415</v>
      </c>
      <c r="E205" s="38" t="s">
        <v>415</v>
      </c>
      <c r="F205" s="38" t="s">
        <v>909</v>
      </c>
      <c r="G205" s="38" t="s">
        <v>909</v>
      </c>
    </row>
    <row r="206" spans="1:7">
      <c r="A206" s="36" t="s">
        <v>687</v>
      </c>
      <c r="B206" s="37" t="s">
        <v>1025</v>
      </c>
      <c r="C206" s="38" t="s">
        <v>912</v>
      </c>
      <c r="D206" s="38" t="s">
        <v>912</v>
      </c>
      <c r="E206" s="38" t="s">
        <v>415</v>
      </c>
      <c r="F206" s="38" t="s">
        <v>910</v>
      </c>
      <c r="G206" s="38" t="s">
        <v>909</v>
      </c>
    </row>
    <row r="207" spans="1:7">
      <c r="A207" s="36" t="s">
        <v>283</v>
      </c>
      <c r="B207" s="37" t="s">
        <v>286</v>
      </c>
      <c r="C207" s="38" t="s">
        <v>415</v>
      </c>
      <c r="D207" s="38" t="s">
        <v>415</v>
      </c>
      <c r="E207" s="38" t="s">
        <v>415</v>
      </c>
      <c r="F207" s="38" t="s">
        <v>909</v>
      </c>
      <c r="G207" s="38" t="s">
        <v>909</v>
      </c>
    </row>
    <row r="208" spans="1:7">
      <c r="A208" s="36" t="s">
        <v>731</v>
      </c>
      <c r="B208" s="37" t="s">
        <v>1026</v>
      </c>
      <c r="C208" s="38" t="s">
        <v>415</v>
      </c>
      <c r="D208" s="38" t="s">
        <v>415</v>
      </c>
      <c r="E208" s="38" t="s">
        <v>415</v>
      </c>
      <c r="F208" s="38" t="s">
        <v>910</v>
      </c>
      <c r="G208" s="38" t="s">
        <v>909</v>
      </c>
    </row>
    <row r="209" spans="1:7">
      <c r="A209" s="36" t="s">
        <v>831</v>
      </c>
      <c r="B209" s="37" t="s">
        <v>1027</v>
      </c>
      <c r="C209" s="38" t="s">
        <v>912</v>
      </c>
      <c r="D209" s="38" t="s">
        <v>912</v>
      </c>
      <c r="E209" s="38" t="s">
        <v>415</v>
      </c>
      <c r="F209" s="38" t="s">
        <v>910</v>
      </c>
      <c r="G209" s="38" t="s">
        <v>909</v>
      </c>
    </row>
    <row r="210" spans="1:7">
      <c r="A210" s="36" t="s">
        <v>733</v>
      </c>
      <c r="B210" s="37" t="s">
        <v>1028</v>
      </c>
      <c r="C210" s="38" t="s">
        <v>415</v>
      </c>
      <c r="D210" s="38" t="s">
        <v>415</v>
      </c>
      <c r="E210" s="38" t="s">
        <v>415</v>
      </c>
      <c r="F210" s="38" t="s">
        <v>910</v>
      </c>
      <c r="G210" s="38" t="s">
        <v>909</v>
      </c>
    </row>
    <row r="211" spans="1:7">
      <c r="A211" s="36" t="s">
        <v>833</v>
      </c>
      <c r="B211" s="37" t="s">
        <v>1028</v>
      </c>
      <c r="C211" s="38" t="s">
        <v>912</v>
      </c>
      <c r="D211" s="38" t="s">
        <v>912</v>
      </c>
      <c r="E211" s="38" t="s">
        <v>415</v>
      </c>
      <c r="F211" s="38" t="s">
        <v>910</v>
      </c>
      <c r="G211" s="38" t="s">
        <v>909</v>
      </c>
    </row>
    <row r="212" spans="1:7">
      <c r="A212" s="36" t="s">
        <v>61</v>
      </c>
      <c r="B212" s="37" t="s">
        <v>64</v>
      </c>
      <c r="C212" s="38" t="s">
        <v>415</v>
      </c>
      <c r="D212" s="38" t="s">
        <v>415</v>
      </c>
      <c r="E212" s="38" t="s">
        <v>415</v>
      </c>
      <c r="F212" s="38" t="s">
        <v>909</v>
      </c>
      <c r="G212" s="38" t="s">
        <v>909</v>
      </c>
    </row>
    <row r="213" spans="1:7">
      <c r="A213" s="36" t="s">
        <v>881</v>
      </c>
      <c r="B213" s="37" t="s">
        <v>1029</v>
      </c>
      <c r="C213" s="38" t="s">
        <v>912</v>
      </c>
      <c r="D213" s="38" t="s">
        <v>912</v>
      </c>
      <c r="E213" s="38" t="s">
        <v>415</v>
      </c>
      <c r="F213" s="38" t="s">
        <v>910</v>
      </c>
      <c r="G213" s="38" t="s">
        <v>909</v>
      </c>
    </row>
    <row r="214" spans="1:7">
      <c r="A214" s="36" t="s">
        <v>287</v>
      </c>
      <c r="B214" s="37" t="s">
        <v>289</v>
      </c>
      <c r="C214" s="38" t="s">
        <v>415</v>
      </c>
      <c r="D214" s="38" t="s">
        <v>415</v>
      </c>
      <c r="E214" s="38" t="s">
        <v>415</v>
      </c>
      <c r="F214" s="38" t="s">
        <v>909</v>
      </c>
      <c r="G214" s="38" t="s">
        <v>909</v>
      </c>
    </row>
    <row r="215" spans="1:7">
      <c r="A215" s="36" t="s">
        <v>271</v>
      </c>
      <c r="B215" s="37" t="s">
        <v>273</v>
      </c>
      <c r="C215" s="38" t="s">
        <v>415</v>
      </c>
      <c r="D215" s="38" t="s">
        <v>415</v>
      </c>
      <c r="E215" s="38" t="s">
        <v>415</v>
      </c>
      <c r="F215" s="38" t="s">
        <v>909</v>
      </c>
      <c r="G215" s="38" t="s">
        <v>909</v>
      </c>
    </row>
    <row r="216" spans="1:7">
      <c r="A216" s="36" t="s">
        <v>671</v>
      </c>
      <c r="B216" s="37" t="s">
        <v>1030</v>
      </c>
      <c r="C216" s="38" t="s">
        <v>415</v>
      </c>
      <c r="D216" s="38" t="s">
        <v>415</v>
      </c>
      <c r="E216" s="38" t="s">
        <v>415</v>
      </c>
      <c r="F216" s="38" t="s">
        <v>910</v>
      </c>
      <c r="G216" s="38" t="s">
        <v>909</v>
      </c>
    </row>
    <row r="217" spans="1:7">
      <c r="A217" s="36" t="s">
        <v>71</v>
      </c>
      <c r="B217" s="37" t="s">
        <v>74</v>
      </c>
      <c r="C217" s="38" t="s">
        <v>415</v>
      </c>
      <c r="D217" s="38" t="s">
        <v>415</v>
      </c>
      <c r="E217" s="38" t="s">
        <v>415</v>
      </c>
      <c r="F217" s="38" t="s">
        <v>909</v>
      </c>
      <c r="G217" s="38" t="s">
        <v>909</v>
      </c>
    </row>
    <row r="218" spans="1:7">
      <c r="A218" s="36" t="s">
        <v>280</v>
      </c>
      <c r="B218" s="37" t="s">
        <v>282</v>
      </c>
      <c r="C218" s="38" t="s">
        <v>415</v>
      </c>
      <c r="D218" s="38" t="s">
        <v>415</v>
      </c>
      <c r="E218" s="38" t="s">
        <v>415</v>
      </c>
      <c r="F218" s="38" t="s">
        <v>909</v>
      </c>
      <c r="G218" s="38" t="s">
        <v>910</v>
      </c>
    </row>
    <row r="219" spans="1:7">
      <c r="A219" s="36" t="s">
        <v>678</v>
      </c>
      <c r="B219" s="37" t="s">
        <v>1031</v>
      </c>
      <c r="C219" s="38" t="s">
        <v>912</v>
      </c>
      <c r="D219" s="38" t="s">
        <v>912</v>
      </c>
      <c r="E219" s="38" t="s">
        <v>415</v>
      </c>
      <c r="F219" s="38" t="s">
        <v>910</v>
      </c>
      <c r="G219" s="38" t="s">
        <v>909</v>
      </c>
    </row>
    <row r="220" spans="1:7">
      <c r="A220" s="36" t="s">
        <v>680</v>
      </c>
      <c r="B220" s="37" t="s">
        <v>1032</v>
      </c>
      <c r="C220" s="38" t="s">
        <v>912</v>
      </c>
      <c r="D220" s="38" t="s">
        <v>912</v>
      </c>
      <c r="E220" s="38" t="s">
        <v>415</v>
      </c>
      <c r="F220" s="38" t="s">
        <v>910</v>
      </c>
      <c r="G220" s="38" t="s">
        <v>909</v>
      </c>
    </row>
    <row r="221" spans="1:7">
      <c r="A221" s="36" t="s">
        <v>258</v>
      </c>
      <c r="B221" s="37" t="s">
        <v>260</v>
      </c>
      <c r="C221" s="38" t="s">
        <v>912</v>
      </c>
      <c r="D221" s="38" t="s">
        <v>912</v>
      </c>
      <c r="E221" s="38" t="s">
        <v>415</v>
      </c>
      <c r="F221" s="38" t="s">
        <v>909</v>
      </c>
      <c r="G221" s="38" t="s">
        <v>909</v>
      </c>
    </row>
    <row r="222" spans="1:7">
      <c r="A222" s="36" t="s">
        <v>683</v>
      </c>
      <c r="B222" s="37" t="s">
        <v>1033</v>
      </c>
      <c r="C222" s="38" t="s">
        <v>912</v>
      </c>
      <c r="D222" s="38" t="s">
        <v>912</v>
      </c>
      <c r="E222" s="38" t="s">
        <v>415</v>
      </c>
      <c r="F222" s="38" t="s">
        <v>910</v>
      </c>
      <c r="G222" s="38" t="s">
        <v>909</v>
      </c>
    </row>
    <row r="223" spans="1:7">
      <c r="A223" s="36" t="s">
        <v>892</v>
      </c>
      <c r="B223" s="37" t="s">
        <v>1034</v>
      </c>
      <c r="C223" s="38" t="s">
        <v>912</v>
      </c>
      <c r="D223" s="38" t="s">
        <v>912</v>
      </c>
      <c r="E223" s="38" t="s">
        <v>415</v>
      </c>
      <c r="F223" s="38" t="s">
        <v>910</v>
      </c>
      <c r="G223" s="38" t="s">
        <v>909</v>
      </c>
    </row>
    <row r="224" spans="1:7">
      <c r="A224" s="36" t="s">
        <v>894</v>
      </c>
      <c r="B224" s="37" t="s">
        <v>1035</v>
      </c>
      <c r="C224" s="38" t="s">
        <v>912</v>
      </c>
      <c r="D224" s="38" t="s">
        <v>912</v>
      </c>
      <c r="E224" s="38" t="s">
        <v>415</v>
      </c>
      <c r="F224" s="38" t="s">
        <v>910</v>
      </c>
      <c r="G224" s="38" t="s">
        <v>909</v>
      </c>
    </row>
    <row r="225" spans="1:7">
      <c r="A225" s="36" t="s">
        <v>685</v>
      </c>
      <c r="B225" s="37" t="s">
        <v>1036</v>
      </c>
      <c r="C225" s="38" t="s">
        <v>912</v>
      </c>
      <c r="D225" s="38" t="s">
        <v>912</v>
      </c>
      <c r="E225" s="38" t="s">
        <v>415</v>
      </c>
      <c r="F225" s="38" t="s">
        <v>910</v>
      </c>
      <c r="G225" s="38" t="s">
        <v>909</v>
      </c>
    </row>
    <row r="226" spans="1:7">
      <c r="A226" s="36" t="s">
        <v>896</v>
      </c>
      <c r="B226" s="37" t="s">
        <v>1037</v>
      </c>
      <c r="C226" s="38" t="s">
        <v>912</v>
      </c>
      <c r="D226" s="38" t="s">
        <v>912</v>
      </c>
      <c r="E226" s="38" t="s">
        <v>415</v>
      </c>
      <c r="F226" s="38" t="s">
        <v>910</v>
      </c>
      <c r="G226" s="38" t="s">
        <v>909</v>
      </c>
    </row>
    <row r="227" spans="1:7">
      <c r="A227" s="36" t="s">
        <v>897</v>
      </c>
      <c r="B227" s="37" t="s">
        <v>1038</v>
      </c>
      <c r="C227" s="38" t="s">
        <v>912</v>
      </c>
      <c r="D227" s="38" t="s">
        <v>912</v>
      </c>
      <c r="E227" s="38" t="s">
        <v>415</v>
      </c>
      <c r="F227" s="38" t="s">
        <v>910</v>
      </c>
      <c r="G227" s="38" t="s">
        <v>909</v>
      </c>
    </row>
    <row r="228" spans="1:7">
      <c r="A228" s="36" t="s">
        <v>1039</v>
      </c>
      <c r="B228" s="37" t="s">
        <v>1040</v>
      </c>
      <c r="C228" s="38" t="s">
        <v>912</v>
      </c>
      <c r="D228" s="38" t="s">
        <v>912</v>
      </c>
      <c r="E228" s="38" t="s">
        <v>415</v>
      </c>
      <c r="F228" s="38" t="s">
        <v>910</v>
      </c>
      <c r="G228" s="38" t="s">
        <v>910</v>
      </c>
    </row>
    <row r="229" spans="1:7">
      <c r="A229" s="36" t="s">
        <v>1041</v>
      </c>
      <c r="B229" s="37" t="s">
        <v>1042</v>
      </c>
      <c r="C229" s="38" t="s">
        <v>912</v>
      </c>
      <c r="D229" s="38" t="s">
        <v>912</v>
      </c>
      <c r="E229" s="38" t="s">
        <v>415</v>
      </c>
      <c r="F229" s="38" t="s">
        <v>910</v>
      </c>
      <c r="G229" s="38" t="s">
        <v>910</v>
      </c>
    </row>
    <row r="230" spans="1:7">
      <c r="A230" s="36" t="s">
        <v>673</v>
      </c>
      <c r="B230" s="37" t="s">
        <v>1043</v>
      </c>
      <c r="C230" s="38" t="s">
        <v>415</v>
      </c>
      <c r="D230" s="38" t="s">
        <v>415</v>
      </c>
      <c r="E230" s="38" t="s">
        <v>415</v>
      </c>
      <c r="F230" s="38" t="s">
        <v>910</v>
      </c>
      <c r="G230" s="38" t="s">
        <v>909</v>
      </c>
    </row>
    <row r="231" spans="1:7">
      <c r="A231" s="36" t="s">
        <v>652</v>
      </c>
      <c r="B231" s="37" t="s">
        <v>1044</v>
      </c>
      <c r="C231" s="38" t="s">
        <v>912</v>
      </c>
      <c r="D231" s="38" t="s">
        <v>912</v>
      </c>
      <c r="E231" s="38" t="s">
        <v>415</v>
      </c>
      <c r="F231" s="38" t="s">
        <v>910</v>
      </c>
      <c r="G231" s="38" t="s">
        <v>909</v>
      </c>
    </row>
    <row r="232" spans="1:7">
      <c r="A232" s="36" t="s">
        <v>654</v>
      </c>
      <c r="B232" s="37" t="s">
        <v>1045</v>
      </c>
      <c r="C232" s="38" t="s">
        <v>912</v>
      </c>
      <c r="D232" s="38" t="s">
        <v>912</v>
      </c>
      <c r="E232" s="38" t="s">
        <v>415</v>
      </c>
      <c r="F232" s="38" t="s">
        <v>910</v>
      </c>
      <c r="G232" s="38" t="s">
        <v>909</v>
      </c>
    </row>
    <row r="233" spans="1:7">
      <c r="A233" s="36" t="s">
        <v>757</v>
      </c>
      <c r="B233" s="37" t="s">
        <v>1046</v>
      </c>
      <c r="C233" s="38" t="s">
        <v>415</v>
      </c>
      <c r="D233" s="38" t="s">
        <v>415</v>
      </c>
      <c r="E233" s="38" t="s">
        <v>415</v>
      </c>
      <c r="F233" s="38" t="s">
        <v>910</v>
      </c>
      <c r="G233" s="38" t="s">
        <v>909</v>
      </c>
    </row>
    <row r="234" spans="1:7">
      <c r="A234" s="36" t="s">
        <v>261</v>
      </c>
      <c r="B234" s="37" t="s">
        <v>264</v>
      </c>
      <c r="C234" s="38" t="s">
        <v>912</v>
      </c>
      <c r="D234" s="38" t="s">
        <v>912</v>
      </c>
      <c r="E234" s="38" t="s">
        <v>415</v>
      </c>
      <c r="F234" s="38" t="s">
        <v>909</v>
      </c>
      <c r="G234" s="38" t="s">
        <v>909</v>
      </c>
    </row>
    <row r="235" spans="1:7">
      <c r="A235" s="36" t="s">
        <v>265</v>
      </c>
      <c r="B235" s="37" t="s">
        <v>267</v>
      </c>
      <c r="C235" s="38" t="s">
        <v>912</v>
      </c>
      <c r="D235" s="38" t="s">
        <v>912</v>
      </c>
      <c r="E235" s="38" t="s">
        <v>415</v>
      </c>
      <c r="F235" s="38" t="s">
        <v>909</v>
      </c>
      <c r="G235" s="38" t="s">
        <v>909</v>
      </c>
    </row>
    <row r="236" spans="1:7">
      <c r="A236" s="36" t="s">
        <v>1047</v>
      </c>
      <c r="B236" s="37" t="s">
        <v>1048</v>
      </c>
      <c r="C236" s="38" t="s">
        <v>912</v>
      </c>
      <c r="D236" s="38" t="s">
        <v>912</v>
      </c>
      <c r="E236" s="38" t="s">
        <v>415</v>
      </c>
      <c r="F236" s="38" t="s">
        <v>910</v>
      </c>
      <c r="G236" s="38" t="s">
        <v>910</v>
      </c>
    </row>
    <row r="237" spans="1:7">
      <c r="A237" s="36" t="s">
        <v>1049</v>
      </c>
      <c r="B237" s="37" t="s">
        <v>1050</v>
      </c>
      <c r="C237" s="38" t="s">
        <v>912</v>
      </c>
      <c r="D237" s="38" t="s">
        <v>912</v>
      </c>
      <c r="E237" s="38" t="s">
        <v>415</v>
      </c>
      <c r="F237" s="38" t="s">
        <v>910</v>
      </c>
      <c r="G237" s="38" t="s">
        <v>910</v>
      </c>
    </row>
    <row r="238" spans="1:7">
      <c r="A238" s="36" t="s">
        <v>1051</v>
      </c>
      <c r="B238" s="37" t="s">
        <v>1052</v>
      </c>
      <c r="C238" s="38" t="s">
        <v>912</v>
      </c>
      <c r="D238" s="38" t="s">
        <v>912</v>
      </c>
      <c r="E238" s="38" t="s">
        <v>415</v>
      </c>
      <c r="F238" s="38" t="s">
        <v>910</v>
      </c>
      <c r="G238" s="38" t="s">
        <v>910</v>
      </c>
    </row>
    <row r="239" spans="1:7">
      <c r="A239" s="36" t="s">
        <v>1053</v>
      </c>
      <c r="B239" s="37" t="s">
        <v>1054</v>
      </c>
      <c r="C239" s="38" t="s">
        <v>912</v>
      </c>
      <c r="D239" s="38" t="s">
        <v>912</v>
      </c>
      <c r="E239" s="38" t="s">
        <v>415</v>
      </c>
      <c r="F239" s="38" t="s">
        <v>910</v>
      </c>
      <c r="G239" s="38" t="s">
        <v>910</v>
      </c>
    </row>
    <row r="240" spans="1:7">
      <c r="A240" s="36" t="s">
        <v>1055</v>
      </c>
      <c r="B240" s="37" t="s">
        <v>1056</v>
      </c>
      <c r="C240" s="38" t="s">
        <v>912</v>
      </c>
      <c r="D240" s="38" t="s">
        <v>912</v>
      </c>
      <c r="E240" s="38" t="s">
        <v>415</v>
      </c>
      <c r="F240" s="38" t="s">
        <v>910</v>
      </c>
      <c r="G240" s="38" t="s">
        <v>910</v>
      </c>
    </row>
    <row r="241" spans="1:7">
      <c r="A241" s="36" t="s">
        <v>1057</v>
      </c>
      <c r="B241" s="37" t="s">
        <v>1013</v>
      </c>
      <c r="C241" s="38" t="s">
        <v>912</v>
      </c>
      <c r="D241" s="38" t="s">
        <v>912</v>
      </c>
      <c r="E241" s="38" t="s">
        <v>415</v>
      </c>
      <c r="F241" s="38" t="s">
        <v>910</v>
      </c>
      <c r="G241" s="38" t="s">
        <v>910</v>
      </c>
    </row>
    <row r="242" spans="1:7">
      <c r="A242" s="36" t="s">
        <v>1058</v>
      </c>
      <c r="B242" s="37" t="s">
        <v>1059</v>
      </c>
      <c r="C242" s="38" t="s">
        <v>912</v>
      </c>
      <c r="D242" s="38" t="s">
        <v>912</v>
      </c>
      <c r="E242" s="38" t="s">
        <v>415</v>
      </c>
      <c r="F242" s="38" t="s">
        <v>910</v>
      </c>
      <c r="G242" s="38" t="s">
        <v>910</v>
      </c>
    </row>
    <row r="243" spans="1:7">
      <c r="A243" s="36" t="s">
        <v>1060</v>
      </c>
      <c r="B243" s="37" t="s">
        <v>1061</v>
      </c>
      <c r="C243" s="38" t="s">
        <v>912</v>
      </c>
      <c r="D243" s="38" t="s">
        <v>912</v>
      </c>
      <c r="E243" s="38" t="s">
        <v>415</v>
      </c>
      <c r="F243" s="38" t="s">
        <v>910</v>
      </c>
      <c r="G243" s="38" t="s">
        <v>910</v>
      </c>
    </row>
    <row r="244" spans="1:7">
      <c r="A244" s="36" t="s">
        <v>1062</v>
      </c>
      <c r="B244" s="37" t="s">
        <v>1063</v>
      </c>
      <c r="C244" s="38" t="s">
        <v>912</v>
      </c>
      <c r="D244" s="38" t="s">
        <v>912</v>
      </c>
      <c r="E244" s="38" t="s">
        <v>415</v>
      </c>
      <c r="F244" s="38" t="s">
        <v>910</v>
      </c>
      <c r="G244" s="38" t="s">
        <v>910</v>
      </c>
    </row>
    <row r="245" spans="1:7">
      <c r="A245" s="36" t="s">
        <v>1064</v>
      </c>
      <c r="B245" s="37" t="s">
        <v>1065</v>
      </c>
      <c r="C245" s="38" t="s">
        <v>912</v>
      </c>
      <c r="D245" s="38" t="s">
        <v>912</v>
      </c>
      <c r="E245" s="38" t="s">
        <v>415</v>
      </c>
      <c r="F245" s="38" t="s">
        <v>910</v>
      </c>
      <c r="G245" s="38" t="s">
        <v>910</v>
      </c>
    </row>
    <row r="246" spans="1:7">
      <c r="A246" s="36" t="s">
        <v>419</v>
      </c>
      <c r="B246" s="37" t="s">
        <v>1066</v>
      </c>
      <c r="C246" s="38" t="s">
        <v>415</v>
      </c>
      <c r="D246" s="38" t="s">
        <v>415</v>
      </c>
      <c r="E246" s="38" t="s">
        <v>912</v>
      </c>
      <c r="F246" s="38" t="s">
        <v>910</v>
      </c>
      <c r="G246" s="38" t="s">
        <v>909</v>
      </c>
    </row>
    <row r="247" spans="1:7">
      <c r="A247" s="36" t="s">
        <v>425</v>
      </c>
      <c r="B247" s="37" t="s">
        <v>1067</v>
      </c>
      <c r="C247" s="38" t="s">
        <v>415</v>
      </c>
      <c r="D247" s="38" t="s">
        <v>415</v>
      </c>
      <c r="E247" s="38" t="s">
        <v>912</v>
      </c>
      <c r="F247" s="38" t="s">
        <v>910</v>
      </c>
      <c r="G247" s="38" t="s">
        <v>909</v>
      </c>
    </row>
    <row r="248" spans="1:7">
      <c r="A248" s="36" t="s">
        <v>428</v>
      </c>
      <c r="B248" s="37" t="s">
        <v>1068</v>
      </c>
      <c r="C248" s="38" t="s">
        <v>415</v>
      </c>
      <c r="D248" s="38" t="s">
        <v>415</v>
      </c>
      <c r="E248" s="38" t="s">
        <v>912</v>
      </c>
      <c r="F248" s="38" t="s">
        <v>910</v>
      </c>
      <c r="G248" s="38" t="s">
        <v>909</v>
      </c>
    </row>
    <row r="249" spans="1:7">
      <c r="A249" s="36" t="s">
        <v>478</v>
      </c>
      <c r="B249" s="37" t="s">
        <v>1069</v>
      </c>
      <c r="C249" s="38" t="s">
        <v>415</v>
      </c>
      <c r="D249" s="38" t="s">
        <v>415</v>
      </c>
      <c r="E249" s="38" t="s">
        <v>912</v>
      </c>
      <c r="F249" s="38" t="s">
        <v>910</v>
      </c>
      <c r="G249" s="38" t="s">
        <v>909</v>
      </c>
    </row>
    <row r="250" spans="1:7">
      <c r="A250" s="36" t="s">
        <v>481</v>
      </c>
      <c r="B250" s="37" t="s">
        <v>1070</v>
      </c>
      <c r="C250" s="38" t="s">
        <v>415</v>
      </c>
      <c r="D250" s="38" t="s">
        <v>415</v>
      </c>
      <c r="E250" s="38" t="s">
        <v>912</v>
      </c>
      <c r="F250" s="38" t="s">
        <v>910</v>
      </c>
      <c r="G250" s="38" t="s">
        <v>909</v>
      </c>
    </row>
    <row r="251" spans="1:7">
      <c r="A251" s="36" t="s">
        <v>1071</v>
      </c>
      <c r="B251" s="37" t="s">
        <v>1072</v>
      </c>
      <c r="C251" s="38" t="s">
        <v>415</v>
      </c>
      <c r="D251" s="38" t="s">
        <v>415</v>
      </c>
      <c r="E251" s="38" t="s">
        <v>912</v>
      </c>
      <c r="F251" s="38" t="s">
        <v>910</v>
      </c>
      <c r="G251" s="38" t="s">
        <v>910</v>
      </c>
    </row>
    <row r="252" spans="1:7">
      <c r="A252" s="36" t="s">
        <v>461</v>
      </c>
      <c r="B252" s="37" t="s">
        <v>1073</v>
      </c>
      <c r="C252" s="38" t="s">
        <v>415</v>
      </c>
      <c r="D252" s="38" t="s">
        <v>415</v>
      </c>
      <c r="E252" s="38" t="s">
        <v>912</v>
      </c>
      <c r="F252" s="38" t="s">
        <v>910</v>
      </c>
      <c r="G252" s="38" t="s">
        <v>909</v>
      </c>
    </row>
    <row r="253" spans="1:7">
      <c r="A253" s="36" t="s">
        <v>1074</v>
      </c>
      <c r="B253" s="37" t="s">
        <v>1075</v>
      </c>
      <c r="C253" s="38" t="s">
        <v>415</v>
      </c>
      <c r="D253" s="38" t="s">
        <v>415</v>
      </c>
      <c r="E253" s="38" t="s">
        <v>912</v>
      </c>
      <c r="F253" s="38" t="s">
        <v>910</v>
      </c>
      <c r="G253" s="38" t="s">
        <v>910</v>
      </c>
    </row>
    <row r="254" spans="1:7">
      <c r="A254" s="36" t="s">
        <v>625</v>
      </c>
      <c r="B254" s="37" t="s">
        <v>1076</v>
      </c>
      <c r="C254" s="38" t="s">
        <v>415</v>
      </c>
      <c r="D254" s="38" t="s">
        <v>415</v>
      </c>
      <c r="E254" s="38" t="s">
        <v>912</v>
      </c>
      <c r="F254" s="38" t="s">
        <v>910</v>
      </c>
      <c r="G254" s="38" t="s">
        <v>909</v>
      </c>
    </row>
    <row r="255" spans="1:7">
      <c r="A255" s="36" t="s">
        <v>1077</v>
      </c>
      <c r="B255" s="37" t="s">
        <v>1078</v>
      </c>
      <c r="C255" s="38" t="s">
        <v>415</v>
      </c>
      <c r="D255" s="38" t="s">
        <v>415</v>
      </c>
      <c r="E255" s="38" t="s">
        <v>912</v>
      </c>
      <c r="F255" s="38" t="s">
        <v>910</v>
      </c>
      <c r="G255" s="38" t="s">
        <v>910</v>
      </c>
    </row>
    <row r="256" spans="1:7">
      <c r="A256" s="36" t="s">
        <v>631</v>
      </c>
      <c r="B256" s="37" t="s">
        <v>1079</v>
      </c>
      <c r="C256" s="38" t="s">
        <v>415</v>
      </c>
      <c r="D256" s="38" t="s">
        <v>415</v>
      </c>
      <c r="E256" s="38" t="s">
        <v>912</v>
      </c>
      <c r="F256" s="38" t="s">
        <v>910</v>
      </c>
      <c r="G256" s="38" t="s">
        <v>909</v>
      </c>
    </row>
    <row r="257" spans="1:7">
      <c r="A257" s="36" t="s">
        <v>412</v>
      </c>
      <c r="B257" s="37" t="s">
        <v>1080</v>
      </c>
      <c r="C257" s="38" t="s">
        <v>415</v>
      </c>
      <c r="D257" s="38" t="s">
        <v>415</v>
      </c>
      <c r="E257" s="38" t="s">
        <v>912</v>
      </c>
      <c r="F257" s="38" t="s">
        <v>910</v>
      </c>
      <c r="G257" s="38" t="s">
        <v>909</v>
      </c>
    </row>
    <row r="258" spans="1:7">
      <c r="A258" s="36" t="s">
        <v>422</v>
      </c>
      <c r="B258" s="37" t="s">
        <v>1081</v>
      </c>
      <c r="C258" s="38" t="s">
        <v>415</v>
      </c>
      <c r="D258" s="38" t="s">
        <v>415</v>
      </c>
      <c r="E258" s="38" t="s">
        <v>912</v>
      </c>
      <c r="F258" s="38" t="s">
        <v>910</v>
      </c>
      <c r="G258" s="38" t="s">
        <v>909</v>
      </c>
    </row>
    <row r="259" spans="1:7">
      <c r="A259" s="36" t="s">
        <v>1082</v>
      </c>
      <c r="B259" s="37" t="s">
        <v>1083</v>
      </c>
      <c r="C259" s="38" t="s">
        <v>415</v>
      </c>
      <c r="D259" s="38" t="s">
        <v>415</v>
      </c>
      <c r="E259" s="38" t="s">
        <v>912</v>
      </c>
      <c r="F259" s="38" t="s">
        <v>910</v>
      </c>
      <c r="G259" s="38" t="s">
        <v>910</v>
      </c>
    </row>
    <row r="260" spans="1:7">
      <c r="A260" s="36" t="s">
        <v>505</v>
      </c>
      <c r="B260" s="37" t="s">
        <v>1084</v>
      </c>
      <c r="C260" s="38" t="s">
        <v>415</v>
      </c>
      <c r="D260" s="38" t="s">
        <v>415</v>
      </c>
      <c r="E260" s="38" t="s">
        <v>912</v>
      </c>
      <c r="F260" s="38" t="s">
        <v>910</v>
      </c>
      <c r="G260" s="38" t="s">
        <v>909</v>
      </c>
    </row>
    <row r="261" spans="1:7">
      <c r="A261" s="36" t="s">
        <v>508</v>
      </c>
      <c r="B261" s="37" t="s">
        <v>1085</v>
      </c>
      <c r="C261" s="38" t="s">
        <v>415</v>
      </c>
      <c r="D261" s="38" t="s">
        <v>415</v>
      </c>
      <c r="E261" s="38" t="s">
        <v>912</v>
      </c>
      <c r="F261" s="38" t="s">
        <v>910</v>
      </c>
      <c r="G261" s="38" t="s">
        <v>909</v>
      </c>
    </row>
    <row r="262" spans="1:7">
      <c r="A262" s="36" t="s">
        <v>1086</v>
      </c>
      <c r="B262" s="37" t="s">
        <v>1087</v>
      </c>
      <c r="C262" s="38" t="s">
        <v>415</v>
      </c>
      <c r="D262" s="38" t="s">
        <v>415</v>
      </c>
      <c r="E262" s="38" t="s">
        <v>912</v>
      </c>
      <c r="F262" s="38" t="s">
        <v>910</v>
      </c>
      <c r="G262" s="38" t="s">
        <v>910</v>
      </c>
    </row>
    <row r="263" spans="1:7">
      <c r="A263" s="36" t="s">
        <v>1088</v>
      </c>
      <c r="B263" s="37" t="s">
        <v>1089</v>
      </c>
      <c r="C263" s="38" t="s">
        <v>415</v>
      </c>
      <c r="D263" s="38" t="s">
        <v>415</v>
      </c>
      <c r="E263" s="38" t="s">
        <v>912</v>
      </c>
      <c r="F263" s="38" t="s">
        <v>910</v>
      </c>
      <c r="G263" s="38" t="s">
        <v>910</v>
      </c>
    </row>
    <row r="264" spans="1:7">
      <c r="A264" s="36" t="s">
        <v>1090</v>
      </c>
      <c r="B264" s="37" t="s">
        <v>1087</v>
      </c>
      <c r="C264" s="38" t="s">
        <v>415</v>
      </c>
      <c r="D264" s="38" t="s">
        <v>415</v>
      </c>
      <c r="E264" s="38" t="s">
        <v>912</v>
      </c>
      <c r="F264" s="38" t="s">
        <v>910</v>
      </c>
      <c r="G264" s="38" t="s">
        <v>910</v>
      </c>
    </row>
    <row r="265" spans="1:7">
      <c r="A265" s="36" t="s">
        <v>737</v>
      </c>
      <c r="B265" s="37" t="s">
        <v>1091</v>
      </c>
      <c r="C265" s="38" t="s">
        <v>415</v>
      </c>
      <c r="D265" s="38" t="s">
        <v>415</v>
      </c>
      <c r="E265" s="38" t="s">
        <v>912</v>
      </c>
      <c r="F265" s="38" t="s">
        <v>910</v>
      </c>
      <c r="G265" s="38" t="s">
        <v>909</v>
      </c>
    </row>
    <row r="266" spans="1:7">
      <c r="A266" s="36" t="s">
        <v>739</v>
      </c>
      <c r="B266" s="37" t="s">
        <v>1092</v>
      </c>
      <c r="C266" s="38" t="s">
        <v>415</v>
      </c>
      <c r="D266" s="38" t="s">
        <v>415</v>
      </c>
      <c r="E266" s="38" t="s">
        <v>912</v>
      </c>
      <c r="F266" s="38" t="s">
        <v>910</v>
      </c>
      <c r="G266" s="38" t="s">
        <v>909</v>
      </c>
    </row>
    <row r="267" spans="1:7">
      <c r="A267" s="36" t="s">
        <v>741</v>
      </c>
      <c r="B267" s="37" t="s">
        <v>1093</v>
      </c>
      <c r="C267" s="38" t="s">
        <v>415</v>
      </c>
      <c r="D267" s="38" t="s">
        <v>415</v>
      </c>
      <c r="E267" s="38" t="s">
        <v>912</v>
      </c>
      <c r="F267" s="38" t="s">
        <v>910</v>
      </c>
      <c r="G267" s="38" t="s">
        <v>909</v>
      </c>
    </row>
    <row r="268" spans="1:7">
      <c r="A268" s="36" t="s">
        <v>1094</v>
      </c>
      <c r="B268" s="37" t="s">
        <v>1095</v>
      </c>
      <c r="C268" s="38" t="s">
        <v>415</v>
      </c>
      <c r="D268" s="38" t="s">
        <v>415</v>
      </c>
      <c r="E268" s="38" t="s">
        <v>912</v>
      </c>
      <c r="F268" s="38" t="s">
        <v>910</v>
      </c>
      <c r="G268" s="38" t="s">
        <v>910</v>
      </c>
    </row>
    <row r="269" spans="1:7">
      <c r="A269" s="36" t="s">
        <v>1096</v>
      </c>
      <c r="B269" s="37" t="s">
        <v>1097</v>
      </c>
      <c r="C269" s="38" t="s">
        <v>415</v>
      </c>
      <c r="D269" s="38" t="s">
        <v>415</v>
      </c>
      <c r="E269" s="38" t="s">
        <v>912</v>
      </c>
      <c r="F269" s="38" t="s">
        <v>910</v>
      </c>
      <c r="G269" s="38" t="s">
        <v>910</v>
      </c>
    </row>
    <row r="270" spans="1:7">
      <c r="A270" s="36" t="s">
        <v>1098</v>
      </c>
      <c r="B270" s="37" t="s">
        <v>1099</v>
      </c>
      <c r="C270" s="38" t="s">
        <v>415</v>
      </c>
      <c r="D270" s="38" t="s">
        <v>415</v>
      </c>
      <c r="E270" s="38" t="s">
        <v>912</v>
      </c>
      <c r="F270" s="38" t="s">
        <v>910</v>
      </c>
      <c r="G270" s="38" t="s">
        <v>910</v>
      </c>
    </row>
    <row r="271" spans="1:7">
      <c r="A271" s="36" t="s">
        <v>1100</v>
      </c>
      <c r="B271" s="37" t="s">
        <v>1099</v>
      </c>
      <c r="C271" s="38" t="s">
        <v>415</v>
      </c>
      <c r="D271" s="38" t="s">
        <v>415</v>
      </c>
      <c r="E271" s="38" t="s">
        <v>912</v>
      </c>
      <c r="F271" s="38" t="s">
        <v>910</v>
      </c>
      <c r="G271" s="38" t="s">
        <v>910</v>
      </c>
    </row>
    <row r="272" spans="1:7">
      <c r="A272" s="36" t="s">
        <v>1101</v>
      </c>
      <c r="B272" s="37" t="s">
        <v>1102</v>
      </c>
      <c r="C272" s="38" t="s">
        <v>415</v>
      </c>
      <c r="D272" s="38" t="s">
        <v>415</v>
      </c>
      <c r="E272" s="38" t="s">
        <v>912</v>
      </c>
      <c r="F272" s="38" t="s">
        <v>910</v>
      </c>
      <c r="G272" s="38" t="s">
        <v>910</v>
      </c>
    </row>
    <row r="273" spans="1:7">
      <c r="A273" s="36" t="s">
        <v>1103</v>
      </c>
      <c r="B273" s="37" t="s">
        <v>1104</v>
      </c>
      <c r="C273" s="38" t="s">
        <v>415</v>
      </c>
      <c r="D273" s="38" t="s">
        <v>415</v>
      </c>
      <c r="E273" s="38" t="s">
        <v>912</v>
      </c>
      <c r="F273" s="38" t="s">
        <v>910</v>
      </c>
      <c r="G273" s="38" t="s">
        <v>910</v>
      </c>
    </row>
    <row r="274" spans="1:7">
      <c r="A274" s="36" t="s">
        <v>1105</v>
      </c>
      <c r="B274" s="37" t="s">
        <v>841</v>
      </c>
      <c r="C274" s="38" t="s">
        <v>415</v>
      </c>
      <c r="D274" s="38" t="s">
        <v>415</v>
      </c>
      <c r="E274" s="38" t="s">
        <v>912</v>
      </c>
      <c r="F274" s="38" t="s">
        <v>910</v>
      </c>
      <c r="G274" s="38" t="s">
        <v>910</v>
      </c>
    </row>
    <row r="275" spans="1:7">
      <c r="A275" s="36" t="s">
        <v>1106</v>
      </c>
      <c r="B275" s="37" t="s">
        <v>841</v>
      </c>
      <c r="C275" s="38" t="s">
        <v>415</v>
      </c>
      <c r="D275" s="38" t="s">
        <v>415</v>
      </c>
      <c r="E275" s="38" t="s">
        <v>912</v>
      </c>
      <c r="F275" s="38" t="s">
        <v>910</v>
      </c>
      <c r="G275" s="38" t="s">
        <v>910</v>
      </c>
    </row>
    <row r="276" spans="1:7">
      <c r="A276" s="36" t="s">
        <v>1107</v>
      </c>
      <c r="B276" s="37" t="s">
        <v>1108</v>
      </c>
      <c r="C276" s="38" t="s">
        <v>415</v>
      </c>
      <c r="D276" s="38" t="s">
        <v>415</v>
      </c>
      <c r="E276" s="38" t="s">
        <v>912</v>
      </c>
      <c r="F276" s="38" t="s">
        <v>910</v>
      </c>
      <c r="G276" s="38" t="s">
        <v>910</v>
      </c>
    </row>
    <row r="277" spans="1:7">
      <c r="A277" s="36" t="s">
        <v>1109</v>
      </c>
      <c r="B277" s="37" t="s">
        <v>1108</v>
      </c>
      <c r="C277" s="38" t="s">
        <v>415</v>
      </c>
      <c r="D277" s="38" t="s">
        <v>415</v>
      </c>
      <c r="E277" s="38" t="s">
        <v>912</v>
      </c>
      <c r="F277" s="38" t="s">
        <v>910</v>
      </c>
      <c r="G277" s="38" t="s">
        <v>910</v>
      </c>
    </row>
    <row r="278" spans="1:7">
      <c r="A278" s="36" t="s">
        <v>1110</v>
      </c>
      <c r="B278" s="37" t="s">
        <v>1111</v>
      </c>
      <c r="C278" s="38" t="s">
        <v>415</v>
      </c>
      <c r="D278" s="38" t="s">
        <v>415</v>
      </c>
      <c r="E278" s="38" t="s">
        <v>912</v>
      </c>
      <c r="F278" s="38" t="s">
        <v>910</v>
      </c>
      <c r="G278" s="38" t="s">
        <v>910</v>
      </c>
    </row>
    <row r="279" spans="1:7">
      <c r="A279" s="36" t="s">
        <v>1112</v>
      </c>
      <c r="B279" s="37" t="s">
        <v>1111</v>
      </c>
      <c r="C279" s="38" t="s">
        <v>415</v>
      </c>
      <c r="D279" s="38" t="s">
        <v>415</v>
      </c>
      <c r="E279" s="38" t="s">
        <v>912</v>
      </c>
      <c r="F279" s="38" t="s">
        <v>910</v>
      </c>
      <c r="G279" s="38" t="s">
        <v>910</v>
      </c>
    </row>
    <row r="280" spans="1:7">
      <c r="A280" s="36" t="s">
        <v>1113</v>
      </c>
      <c r="B280" s="37" t="s">
        <v>1114</v>
      </c>
      <c r="C280" s="38" t="s">
        <v>415</v>
      </c>
      <c r="D280" s="38" t="s">
        <v>415</v>
      </c>
      <c r="E280" s="38" t="s">
        <v>912</v>
      </c>
      <c r="F280" s="38" t="s">
        <v>910</v>
      </c>
      <c r="G280" s="38" t="s">
        <v>910</v>
      </c>
    </row>
    <row r="281" spans="1:7">
      <c r="A281" s="36" t="s">
        <v>1115</v>
      </c>
      <c r="B281" s="37" t="s">
        <v>1114</v>
      </c>
      <c r="C281" s="38" t="s">
        <v>415</v>
      </c>
      <c r="D281" s="38" t="s">
        <v>415</v>
      </c>
      <c r="E281" s="38" t="s">
        <v>912</v>
      </c>
      <c r="F281" s="38" t="s">
        <v>910</v>
      </c>
      <c r="G281" s="38" t="s">
        <v>910</v>
      </c>
    </row>
    <row r="282" spans="1:7">
      <c r="A282" s="36" t="s">
        <v>1116</v>
      </c>
      <c r="B282" s="37" t="s">
        <v>1117</v>
      </c>
      <c r="C282" s="38" t="s">
        <v>415</v>
      </c>
      <c r="D282" s="38" t="s">
        <v>415</v>
      </c>
      <c r="E282" s="38" t="s">
        <v>912</v>
      </c>
      <c r="F282" s="38" t="s">
        <v>910</v>
      </c>
      <c r="G282" s="38" t="s">
        <v>910</v>
      </c>
    </row>
    <row r="283" spans="1:7">
      <c r="A283" s="36" t="s">
        <v>1118</v>
      </c>
      <c r="B283" s="37" t="s">
        <v>1117</v>
      </c>
      <c r="C283" s="38" t="s">
        <v>415</v>
      </c>
      <c r="D283" s="38" t="s">
        <v>415</v>
      </c>
      <c r="E283" s="38" t="s">
        <v>912</v>
      </c>
      <c r="F283" s="38" t="s">
        <v>910</v>
      </c>
      <c r="G283" s="38" t="s">
        <v>910</v>
      </c>
    </row>
    <row r="284" spans="1:7">
      <c r="A284" s="36" t="s">
        <v>1119</v>
      </c>
      <c r="B284" s="37" t="s">
        <v>1120</v>
      </c>
      <c r="C284" s="38" t="s">
        <v>415</v>
      </c>
      <c r="D284" s="38" t="s">
        <v>415</v>
      </c>
      <c r="E284" s="38" t="s">
        <v>912</v>
      </c>
      <c r="F284" s="38" t="s">
        <v>910</v>
      </c>
      <c r="G284" s="38" t="s">
        <v>910</v>
      </c>
    </row>
    <row r="285" spans="1:7">
      <c r="A285" s="36" t="s">
        <v>1121</v>
      </c>
      <c r="B285" s="37" t="s">
        <v>1120</v>
      </c>
      <c r="C285" s="38" t="s">
        <v>415</v>
      </c>
      <c r="D285" s="38" t="s">
        <v>415</v>
      </c>
      <c r="E285" s="38" t="s">
        <v>912</v>
      </c>
      <c r="F285" s="38" t="s">
        <v>910</v>
      </c>
      <c r="G285" s="38" t="s">
        <v>910</v>
      </c>
    </row>
    <row r="286" spans="1:7">
      <c r="A286" s="36" t="s">
        <v>1122</v>
      </c>
      <c r="B286" s="37" t="s">
        <v>1123</v>
      </c>
      <c r="C286" s="38" t="s">
        <v>415</v>
      </c>
      <c r="D286" s="38" t="s">
        <v>415</v>
      </c>
      <c r="E286" s="38" t="s">
        <v>912</v>
      </c>
      <c r="F286" s="38" t="s">
        <v>910</v>
      </c>
      <c r="G286" s="38" t="s">
        <v>910</v>
      </c>
    </row>
    <row r="287" spans="1:7">
      <c r="A287" s="36" t="s">
        <v>431</v>
      </c>
      <c r="B287" s="37" t="s">
        <v>880</v>
      </c>
      <c r="C287" s="38" t="s">
        <v>415</v>
      </c>
      <c r="D287" s="38" t="s">
        <v>415</v>
      </c>
      <c r="E287" s="38" t="s">
        <v>912</v>
      </c>
      <c r="F287" s="38" t="s">
        <v>910</v>
      </c>
      <c r="G287" s="38" t="s">
        <v>909</v>
      </c>
    </row>
    <row r="288" spans="1:7">
      <c r="A288" s="36" t="s">
        <v>1124</v>
      </c>
      <c r="B288" s="37" t="s">
        <v>1125</v>
      </c>
      <c r="C288" s="38" t="s">
        <v>415</v>
      </c>
      <c r="D288" s="38" t="s">
        <v>415</v>
      </c>
      <c r="E288" s="38" t="s">
        <v>912</v>
      </c>
      <c r="F288" s="38" t="s">
        <v>910</v>
      </c>
      <c r="G288" s="38" t="s">
        <v>910</v>
      </c>
    </row>
    <row r="289" spans="1:7">
      <c r="A289" s="36" t="s">
        <v>1126</v>
      </c>
      <c r="B289" s="37" t="s">
        <v>1127</v>
      </c>
      <c r="C289" s="38" t="s">
        <v>415</v>
      </c>
      <c r="D289" s="38" t="s">
        <v>415</v>
      </c>
      <c r="E289" s="38" t="s">
        <v>912</v>
      </c>
      <c r="F289" s="38" t="s">
        <v>910</v>
      </c>
      <c r="G289" s="38" t="s">
        <v>910</v>
      </c>
    </row>
    <row r="290" spans="1:7">
      <c r="A290" s="36" t="s">
        <v>628</v>
      </c>
      <c r="B290" s="37" t="s">
        <v>1128</v>
      </c>
      <c r="C290" s="38" t="s">
        <v>415</v>
      </c>
      <c r="D290" s="38" t="s">
        <v>415</v>
      </c>
      <c r="E290" s="38" t="s">
        <v>912</v>
      </c>
      <c r="F290" s="38" t="s">
        <v>910</v>
      </c>
      <c r="G290" s="38" t="s">
        <v>909</v>
      </c>
    </row>
    <row r="291" spans="1:7">
      <c r="A291" s="36" t="s">
        <v>1129</v>
      </c>
      <c r="B291" s="37" t="s">
        <v>1130</v>
      </c>
      <c r="C291" s="38" t="s">
        <v>415</v>
      </c>
      <c r="D291" s="38" t="s">
        <v>415</v>
      </c>
      <c r="E291" s="38" t="s">
        <v>912</v>
      </c>
      <c r="F291" s="38" t="s">
        <v>910</v>
      </c>
      <c r="G291" s="38" t="s">
        <v>910</v>
      </c>
    </row>
    <row r="292" spans="1:7">
      <c r="A292" s="36" t="s">
        <v>1131</v>
      </c>
      <c r="B292" s="37" t="s">
        <v>1132</v>
      </c>
      <c r="C292" s="38" t="s">
        <v>415</v>
      </c>
      <c r="D292" s="38" t="s">
        <v>415</v>
      </c>
      <c r="E292" s="38" t="s">
        <v>912</v>
      </c>
      <c r="F292" s="38" t="s">
        <v>910</v>
      </c>
      <c r="G292" s="38" t="s">
        <v>910</v>
      </c>
    </row>
    <row r="293" spans="1:7">
      <c r="A293" s="36" t="s">
        <v>368</v>
      </c>
      <c r="B293" s="37" t="s">
        <v>1133</v>
      </c>
      <c r="C293" s="38" t="s">
        <v>415</v>
      </c>
      <c r="D293" s="38" t="s">
        <v>415</v>
      </c>
      <c r="E293" s="38" t="s">
        <v>912</v>
      </c>
      <c r="F293" s="38" t="s">
        <v>909</v>
      </c>
      <c r="G293" s="38" t="s">
        <v>910</v>
      </c>
    </row>
    <row r="294" spans="1:7">
      <c r="A294" s="36" t="s">
        <v>440</v>
      </c>
      <c r="B294" s="37" t="s">
        <v>1134</v>
      </c>
      <c r="C294" s="38" t="s">
        <v>415</v>
      </c>
      <c r="D294" s="38" t="s">
        <v>415</v>
      </c>
      <c r="E294" s="38" t="s">
        <v>912</v>
      </c>
      <c r="F294" s="38" t="s">
        <v>910</v>
      </c>
      <c r="G294" s="38" t="s">
        <v>909</v>
      </c>
    </row>
    <row r="295" spans="1:7">
      <c r="A295" s="36" t="s">
        <v>1135</v>
      </c>
      <c r="B295" s="37" t="s">
        <v>1136</v>
      </c>
      <c r="C295" s="38" t="s">
        <v>415</v>
      </c>
      <c r="D295" s="38" t="s">
        <v>415</v>
      </c>
      <c r="E295" s="38" t="s">
        <v>912</v>
      </c>
      <c r="F295" s="38" t="s">
        <v>910</v>
      </c>
      <c r="G295" s="38" t="s">
        <v>910</v>
      </c>
    </row>
    <row r="296" spans="1:7">
      <c r="A296" s="36" t="s">
        <v>372</v>
      </c>
      <c r="B296" s="37" t="s">
        <v>1137</v>
      </c>
      <c r="C296" s="38" t="s">
        <v>415</v>
      </c>
      <c r="D296" s="38" t="s">
        <v>415</v>
      </c>
      <c r="E296" s="38" t="s">
        <v>912</v>
      </c>
      <c r="F296" s="38" t="s">
        <v>909</v>
      </c>
      <c r="G296" s="38" t="s">
        <v>910</v>
      </c>
    </row>
    <row r="297" spans="1:7">
      <c r="A297" s="36" t="s">
        <v>466</v>
      </c>
      <c r="B297" s="37" t="s">
        <v>1138</v>
      </c>
      <c r="C297" s="38" t="s">
        <v>415</v>
      </c>
      <c r="D297" s="38" t="s">
        <v>415</v>
      </c>
      <c r="E297" s="38" t="s">
        <v>912</v>
      </c>
      <c r="F297" s="38" t="s">
        <v>910</v>
      </c>
      <c r="G297" s="38" t="s">
        <v>909</v>
      </c>
    </row>
    <row r="298" spans="1:7">
      <c r="A298" s="36" t="s">
        <v>376</v>
      </c>
      <c r="B298" s="37" t="s">
        <v>1139</v>
      </c>
      <c r="C298" s="38" t="s">
        <v>415</v>
      </c>
      <c r="D298" s="38" t="s">
        <v>415</v>
      </c>
      <c r="E298" s="38" t="s">
        <v>912</v>
      </c>
      <c r="F298" s="38" t="s">
        <v>909</v>
      </c>
      <c r="G298" s="38" t="s">
        <v>910</v>
      </c>
    </row>
    <row r="299" spans="1:7">
      <c r="A299" s="36" t="s">
        <v>469</v>
      </c>
      <c r="B299" s="37" t="s">
        <v>1140</v>
      </c>
      <c r="C299" s="38" t="s">
        <v>415</v>
      </c>
      <c r="D299" s="38" t="s">
        <v>415</v>
      </c>
      <c r="E299" s="38" t="s">
        <v>912</v>
      </c>
      <c r="F299" s="38" t="s">
        <v>910</v>
      </c>
      <c r="G299" s="38" t="s">
        <v>909</v>
      </c>
    </row>
    <row r="300" spans="1:7">
      <c r="A300" s="36" t="s">
        <v>1141</v>
      </c>
      <c r="B300" s="37" t="s">
        <v>1142</v>
      </c>
      <c r="C300" s="38" t="s">
        <v>415</v>
      </c>
      <c r="D300" s="38" t="s">
        <v>415</v>
      </c>
      <c r="E300" s="38" t="s">
        <v>912</v>
      </c>
      <c r="F300" s="38" t="s">
        <v>910</v>
      </c>
      <c r="G300" s="38" t="s">
        <v>910</v>
      </c>
    </row>
    <row r="301" spans="1:7">
      <c r="A301" s="36" t="s">
        <v>394</v>
      </c>
      <c r="B301" s="37" t="s">
        <v>1143</v>
      </c>
      <c r="C301" s="38" t="s">
        <v>415</v>
      </c>
      <c r="D301" s="38" t="s">
        <v>415</v>
      </c>
      <c r="E301" s="38" t="s">
        <v>912</v>
      </c>
      <c r="F301" s="38" t="s">
        <v>909</v>
      </c>
      <c r="G301" s="38" t="s">
        <v>909</v>
      </c>
    </row>
    <row r="302" spans="1:7">
      <c r="A302" s="36" t="s">
        <v>398</v>
      </c>
      <c r="B302" s="37" t="s">
        <v>1143</v>
      </c>
      <c r="C302" s="38" t="s">
        <v>415</v>
      </c>
      <c r="D302" s="38" t="s">
        <v>415</v>
      </c>
      <c r="E302" s="38" t="s">
        <v>912</v>
      </c>
      <c r="F302" s="38" t="s">
        <v>909</v>
      </c>
      <c r="G302" s="38" t="s">
        <v>910</v>
      </c>
    </row>
    <row r="303" spans="1:7">
      <c r="A303" s="36" t="s">
        <v>401</v>
      </c>
      <c r="B303" s="37" t="s">
        <v>1144</v>
      </c>
      <c r="C303" s="38" t="s">
        <v>415</v>
      </c>
      <c r="D303" s="38" t="s">
        <v>415</v>
      </c>
      <c r="E303" s="38" t="s">
        <v>912</v>
      </c>
      <c r="F303" s="38" t="s">
        <v>909</v>
      </c>
      <c r="G303" s="38" t="s">
        <v>910</v>
      </c>
    </row>
    <row r="304" spans="1:7">
      <c r="A304" s="36" t="s">
        <v>1145</v>
      </c>
      <c r="B304" s="37" t="s">
        <v>1146</v>
      </c>
      <c r="C304" s="38" t="s">
        <v>415</v>
      </c>
      <c r="D304" s="38" t="s">
        <v>415</v>
      </c>
      <c r="E304" s="38" t="s">
        <v>912</v>
      </c>
      <c r="F304" s="38" t="s">
        <v>910</v>
      </c>
      <c r="G304" s="38" t="s">
        <v>910</v>
      </c>
    </row>
    <row r="305" spans="1:7">
      <c r="A305" s="36" t="s">
        <v>1147</v>
      </c>
      <c r="B305" s="37" t="s">
        <v>1148</v>
      </c>
      <c r="C305" s="38" t="s">
        <v>415</v>
      </c>
      <c r="D305" s="38" t="s">
        <v>415</v>
      </c>
      <c r="E305" s="38" t="s">
        <v>912</v>
      </c>
      <c r="F305" s="38" t="s">
        <v>910</v>
      </c>
      <c r="G305" s="38" t="s">
        <v>910</v>
      </c>
    </row>
    <row r="306" spans="1:7">
      <c r="A306" s="36" t="s">
        <v>1149</v>
      </c>
      <c r="B306" s="37" t="s">
        <v>1150</v>
      </c>
      <c r="C306" s="38" t="s">
        <v>415</v>
      </c>
      <c r="D306" s="38" t="s">
        <v>415</v>
      </c>
      <c r="E306" s="38" t="s">
        <v>912</v>
      </c>
      <c r="F306" s="38" t="s">
        <v>910</v>
      </c>
      <c r="G306" s="38" t="s">
        <v>910</v>
      </c>
    </row>
    <row r="307" spans="1:7">
      <c r="A307" s="36" t="s">
        <v>1151</v>
      </c>
      <c r="B307" s="37" t="s">
        <v>1152</v>
      </c>
      <c r="C307" s="38" t="s">
        <v>415</v>
      </c>
      <c r="D307" s="38" t="s">
        <v>415</v>
      </c>
      <c r="E307" s="38" t="s">
        <v>912</v>
      </c>
      <c r="F307" s="38" t="s">
        <v>910</v>
      </c>
      <c r="G307" s="38" t="s">
        <v>910</v>
      </c>
    </row>
    <row r="308" spans="1:7">
      <c r="A308" s="36" t="s">
        <v>1153</v>
      </c>
      <c r="B308" s="37" t="s">
        <v>1154</v>
      </c>
      <c r="C308" s="38" t="s">
        <v>415</v>
      </c>
      <c r="D308" s="38" t="s">
        <v>415</v>
      </c>
      <c r="E308" s="38" t="s">
        <v>912</v>
      </c>
      <c r="F308" s="38" t="s">
        <v>910</v>
      </c>
      <c r="G308" s="38" t="s">
        <v>910</v>
      </c>
    </row>
    <row r="309" spans="1:7">
      <c r="A309" s="36" t="s">
        <v>1155</v>
      </c>
      <c r="B309" s="37" t="s">
        <v>1156</v>
      </c>
      <c r="C309" s="38" t="s">
        <v>415</v>
      </c>
      <c r="D309" s="38" t="s">
        <v>415</v>
      </c>
      <c r="E309" s="38" t="s">
        <v>912</v>
      </c>
      <c r="F309" s="38" t="s">
        <v>910</v>
      </c>
      <c r="G309" s="38" t="s">
        <v>910</v>
      </c>
    </row>
    <row r="310" spans="1:7">
      <c r="A310" s="36" t="s">
        <v>1157</v>
      </c>
      <c r="B310" s="37" t="s">
        <v>1156</v>
      </c>
      <c r="C310" s="38" t="s">
        <v>415</v>
      </c>
      <c r="D310" s="38" t="s">
        <v>415</v>
      </c>
      <c r="E310" s="38" t="s">
        <v>912</v>
      </c>
      <c r="F310" s="38" t="s">
        <v>910</v>
      </c>
      <c r="G310" s="38" t="s">
        <v>910</v>
      </c>
    </row>
    <row r="311" spans="1:7">
      <c r="A311" s="36" t="s">
        <v>1158</v>
      </c>
      <c r="B311" s="37" t="s">
        <v>1159</v>
      </c>
      <c r="C311" s="38" t="s">
        <v>415</v>
      </c>
      <c r="D311" s="38" t="s">
        <v>415</v>
      </c>
      <c r="E311" s="38" t="s">
        <v>912</v>
      </c>
      <c r="F311" s="38" t="s">
        <v>910</v>
      </c>
      <c r="G311" s="38" t="s">
        <v>910</v>
      </c>
    </row>
    <row r="312" spans="1:7">
      <c r="A312" s="36" t="s">
        <v>1160</v>
      </c>
      <c r="B312" s="37" t="s">
        <v>1161</v>
      </c>
      <c r="C312" s="38" t="s">
        <v>415</v>
      </c>
      <c r="D312" s="38" t="s">
        <v>415</v>
      </c>
      <c r="E312" s="38" t="s">
        <v>912</v>
      </c>
      <c r="F312" s="38" t="s">
        <v>910</v>
      </c>
      <c r="G312" s="38" t="s">
        <v>910</v>
      </c>
    </row>
    <row r="313" spans="1:7">
      <c r="A313" s="36" t="s">
        <v>1162</v>
      </c>
      <c r="B313" s="37" t="s">
        <v>989</v>
      </c>
      <c r="C313" s="38" t="s">
        <v>415</v>
      </c>
      <c r="D313" s="38" t="s">
        <v>415</v>
      </c>
      <c r="E313" s="38" t="s">
        <v>912</v>
      </c>
      <c r="F313" s="38" t="s">
        <v>910</v>
      </c>
      <c r="G313" s="38" t="s">
        <v>910</v>
      </c>
    </row>
    <row r="314" spans="1:7">
      <c r="A314" s="36" t="s">
        <v>1163</v>
      </c>
      <c r="B314" s="37" t="s">
        <v>989</v>
      </c>
      <c r="C314" s="38" t="s">
        <v>415</v>
      </c>
      <c r="D314" s="38" t="s">
        <v>415</v>
      </c>
      <c r="E314" s="38" t="s">
        <v>912</v>
      </c>
      <c r="F314" s="38" t="s">
        <v>910</v>
      </c>
      <c r="G314" s="38" t="s">
        <v>910</v>
      </c>
    </row>
    <row r="315" spans="1:7">
      <c r="A315" s="36" t="s">
        <v>1164</v>
      </c>
      <c r="B315" s="37" t="s">
        <v>989</v>
      </c>
      <c r="C315" s="38" t="s">
        <v>415</v>
      </c>
      <c r="D315" s="38" t="s">
        <v>415</v>
      </c>
      <c r="E315" s="38" t="s">
        <v>912</v>
      </c>
      <c r="F315" s="38" t="s">
        <v>910</v>
      </c>
      <c r="G315" s="38" t="s">
        <v>910</v>
      </c>
    </row>
    <row r="316" spans="1:7">
      <c r="A316" s="36" t="s">
        <v>386</v>
      </c>
      <c r="B316" s="37" t="s">
        <v>1165</v>
      </c>
      <c r="C316" s="38" t="s">
        <v>415</v>
      </c>
      <c r="D316" s="38" t="s">
        <v>415</v>
      </c>
      <c r="E316" s="38" t="s">
        <v>912</v>
      </c>
      <c r="F316" s="38" t="s">
        <v>909</v>
      </c>
      <c r="G316" s="38" t="s">
        <v>910</v>
      </c>
    </row>
    <row r="317" spans="1:7">
      <c r="A317" s="36" t="s">
        <v>1166</v>
      </c>
      <c r="B317" s="37" t="s">
        <v>1167</v>
      </c>
      <c r="C317" s="38" t="s">
        <v>415</v>
      </c>
      <c r="D317" s="38" t="s">
        <v>415</v>
      </c>
      <c r="E317" s="38" t="s">
        <v>912</v>
      </c>
      <c r="F317" s="38" t="s">
        <v>910</v>
      </c>
      <c r="G317" s="38" t="s">
        <v>910</v>
      </c>
    </row>
    <row r="318" spans="1:7">
      <c r="A318" s="36" t="s">
        <v>1168</v>
      </c>
      <c r="B318" s="37" t="s">
        <v>1169</v>
      </c>
      <c r="C318" s="38" t="s">
        <v>415</v>
      </c>
      <c r="D318" s="38" t="s">
        <v>415</v>
      </c>
      <c r="E318" s="38" t="s">
        <v>912</v>
      </c>
      <c r="F318" s="38" t="s">
        <v>910</v>
      </c>
      <c r="G318" s="38" t="s">
        <v>910</v>
      </c>
    </row>
    <row r="319" spans="1:7">
      <c r="A319" s="36" t="s">
        <v>447</v>
      </c>
      <c r="B319" s="37" t="s">
        <v>1170</v>
      </c>
      <c r="C319" s="38" t="s">
        <v>415</v>
      </c>
      <c r="D319" s="38" t="s">
        <v>415</v>
      </c>
      <c r="E319" s="38" t="s">
        <v>912</v>
      </c>
      <c r="F319" s="38" t="s">
        <v>910</v>
      </c>
      <c r="G319" s="38" t="s">
        <v>909</v>
      </c>
    </row>
    <row r="320" spans="1:7">
      <c r="A320" s="36" t="s">
        <v>383</v>
      </c>
      <c r="B320" s="37" t="s">
        <v>1171</v>
      </c>
      <c r="C320" s="38" t="s">
        <v>415</v>
      </c>
      <c r="D320" s="38" t="s">
        <v>415</v>
      </c>
      <c r="E320" s="38" t="s">
        <v>912</v>
      </c>
      <c r="F320" s="38" t="s">
        <v>909</v>
      </c>
      <c r="G320" s="38" t="s">
        <v>910</v>
      </c>
    </row>
    <row r="321" spans="1:7">
      <c r="A321" s="36" t="s">
        <v>347</v>
      </c>
      <c r="B321" s="37" t="s">
        <v>1172</v>
      </c>
      <c r="C321" s="38" t="s">
        <v>415</v>
      </c>
      <c r="D321" s="38" t="s">
        <v>415</v>
      </c>
      <c r="E321" s="38" t="s">
        <v>912</v>
      </c>
      <c r="F321" s="38" t="s">
        <v>909</v>
      </c>
      <c r="G321" s="38" t="s">
        <v>909</v>
      </c>
    </row>
    <row r="322" spans="1:7">
      <c r="A322" s="36" t="s">
        <v>351</v>
      </c>
      <c r="B322" s="37" t="s">
        <v>1173</v>
      </c>
      <c r="C322" s="38" t="s">
        <v>415</v>
      </c>
      <c r="D322" s="38" t="s">
        <v>415</v>
      </c>
      <c r="E322" s="38" t="s">
        <v>912</v>
      </c>
      <c r="F322" s="38" t="s">
        <v>909</v>
      </c>
      <c r="G322" s="38" t="s">
        <v>909</v>
      </c>
    </row>
    <row r="323" spans="1:7">
      <c r="A323" s="36" t="s">
        <v>354</v>
      </c>
      <c r="B323" s="37" t="s">
        <v>1174</v>
      </c>
      <c r="C323" s="38" t="s">
        <v>415</v>
      </c>
      <c r="D323" s="38" t="s">
        <v>415</v>
      </c>
      <c r="E323" s="38" t="s">
        <v>912</v>
      </c>
      <c r="F323" s="38" t="s">
        <v>909</v>
      </c>
      <c r="G323" s="38" t="s">
        <v>909</v>
      </c>
    </row>
    <row r="324" spans="1:7">
      <c r="A324" s="36" t="s">
        <v>618</v>
      </c>
      <c r="B324" s="37" t="s">
        <v>1170</v>
      </c>
      <c r="C324" s="38" t="s">
        <v>415</v>
      </c>
      <c r="D324" s="38" t="s">
        <v>415</v>
      </c>
      <c r="E324" s="38" t="s">
        <v>912</v>
      </c>
      <c r="F324" s="38" t="s">
        <v>910</v>
      </c>
      <c r="G324" s="38" t="s">
        <v>909</v>
      </c>
    </row>
    <row r="325" spans="1:7">
      <c r="A325" s="36" t="s">
        <v>1175</v>
      </c>
      <c r="B325" s="37" t="s">
        <v>1176</v>
      </c>
      <c r="C325" s="38" t="s">
        <v>415</v>
      </c>
      <c r="D325" s="38" t="s">
        <v>415</v>
      </c>
      <c r="E325" s="38" t="s">
        <v>912</v>
      </c>
      <c r="F325" s="38" t="s">
        <v>910</v>
      </c>
      <c r="G325" s="38" t="s">
        <v>910</v>
      </c>
    </row>
    <row r="326" spans="1:7">
      <c r="A326" s="36" t="s">
        <v>1177</v>
      </c>
      <c r="B326" s="37" t="s">
        <v>1178</v>
      </c>
      <c r="C326" s="38" t="s">
        <v>415</v>
      </c>
      <c r="D326" s="38" t="s">
        <v>415</v>
      </c>
      <c r="E326" s="38" t="s">
        <v>912</v>
      </c>
      <c r="F326" s="38" t="s">
        <v>910</v>
      </c>
      <c r="G326" s="38" t="s">
        <v>910</v>
      </c>
    </row>
    <row r="327" spans="1:7">
      <c r="A327" s="36" t="s">
        <v>365</v>
      </c>
      <c r="B327" s="37" t="s">
        <v>367</v>
      </c>
      <c r="C327" s="38" t="s">
        <v>415</v>
      </c>
      <c r="D327" s="38" t="s">
        <v>415</v>
      </c>
      <c r="E327" s="38" t="s">
        <v>912</v>
      </c>
      <c r="F327" s="38" t="s">
        <v>909</v>
      </c>
      <c r="G327" s="38" t="s">
        <v>910</v>
      </c>
    </row>
    <row r="328" spans="1:7">
      <c r="A328" s="36" t="s">
        <v>357</v>
      </c>
      <c r="B328" s="37" t="s">
        <v>1179</v>
      </c>
      <c r="C328" s="38" t="s">
        <v>415</v>
      </c>
      <c r="D328" s="38" t="s">
        <v>415</v>
      </c>
      <c r="E328" s="38" t="s">
        <v>912</v>
      </c>
      <c r="F328" s="38" t="s">
        <v>909</v>
      </c>
      <c r="G328" s="38" t="s">
        <v>909</v>
      </c>
    </row>
    <row r="329" spans="1:7">
      <c r="A329" s="36" t="s">
        <v>361</v>
      </c>
      <c r="B329" s="37" t="s">
        <v>1180</v>
      </c>
      <c r="C329" s="38" t="s">
        <v>415</v>
      </c>
      <c r="D329" s="38" t="s">
        <v>415</v>
      </c>
      <c r="E329" s="38" t="s">
        <v>912</v>
      </c>
      <c r="F329" s="38" t="s">
        <v>909</v>
      </c>
      <c r="G329" s="38" t="s">
        <v>910</v>
      </c>
    </row>
    <row r="330" spans="1:7">
      <c r="A330" s="36" t="s">
        <v>1181</v>
      </c>
      <c r="B330" s="37" t="s">
        <v>1182</v>
      </c>
      <c r="C330" s="38" t="s">
        <v>415</v>
      </c>
      <c r="D330" s="38" t="s">
        <v>415</v>
      </c>
      <c r="E330" s="38" t="s">
        <v>912</v>
      </c>
      <c r="F330" s="38" t="s">
        <v>910</v>
      </c>
      <c r="G330" s="38" t="s">
        <v>910</v>
      </c>
    </row>
    <row r="331" spans="1:7">
      <c r="A331" s="36" t="s">
        <v>1183</v>
      </c>
      <c r="B331" s="37" t="s">
        <v>1184</v>
      </c>
      <c r="C331" s="38" t="s">
        <v>415</v>
      </c>
      <c r="D331" s="38" t="s">
        <v>415</v>
      </c>
      <c r="E331" s="38" t="s">
        <v>912</v>
      </c>
      <c r="F331" s="38" t="s">
        <v>910</v>
      </c>
      <c r="G331" s="38" t="s">
        <v>910</v>
      </c>
    </row>
    <row r="332" spans="1:7">
      <c r="A332" s="36" t="s">
        <v>1185</v>
      </c>
      <c r="B332" s="37" t="s">
        <v>1186</v>
      </c>
      <c r="C332" s="38" t="s">
        <v>415</v>
      </c>
      <c r="D332" s="38" t="s">
        <v>415</v>
      </c>
      <c r="E332" s="38" t="s">
        <v>912</v>
      </c>
      <c r="F332" s="38" t="s">
        <v>910</v>
      </c>
      <c r="G332" s="38" t="s">
        <v>910</v>
      </c>
    </row>
    <row r="333" spans="1:7">
      <c r="A333" s="36" t="s">
        <v>390</v>
      </c>
      <c r="B333" s="37" t="s">
        <v>1187</v>
      </c>
      <c r="C333" s="38" t="s">
        <v>415</v>
      </c>
      <c r="D333" s="38" t="s">
        <v>415</v>
      </c>
      <c r="E333" s="38" t="s">
        <v>912</v>
      </c>
      <c r="F333" s="38" t="s">
        <v>909</v>
      </c>
      <c r="G333" s="38" t="s">
        <v>909</v>
      </c>
    </row>
    <row r="334" spans="1:7">
      <c r="A334" s="36" t="s">
        <v>1188</v>
      </c>
      <c r="B334" s="37" t="s">
        <v>1189</v>
      </c>
      <c r="C334" s="38" t="s">
        <v>415</v>
      </c>
      <c r="D334" s="38" t="s">
        <v>415</v>
      </c>
      <c r="E334" s="38" t="s">
        <v>912</v>
      </c>
      <c r="F334" s="38" t="s">
        <v>910</v>
      </c>
      <c r="G334" s="38" t="s">
        <v>910</v>
      </c>
    </row>
    <row r="335" spans="1:7">
      <c r="A335" s="36" t="s">
        <v>1190</v>
      </c>
      <c r="B335" s="37" t="s">
        <v>1191</v>
      </c>
      <c r="C335" s="38" t="s">
        <v>415</v>
      </c>
      <c r="D335" s="38" t="s">
        <v>415</v>
      </c>
      <c r="E335" s="38" t="s">
        <v>912</v>
      </c>
      <c r="F335" s="38" t="s">
        <v>910</v>
      </c>
      <c r="G335" s="38" t="s">
        <v>910</v>
      </c>
    </row>
    <row r="336" spans="1:7">
      <c r="A336" s="36" t="s">
        <v>1192</v>
      </c>
      <c r="B336" s="37" t="s">
        <v>1193</v>
      </c>
      <c r="C336" s="38" t="s">
        <v>415</v>
      </c>
      <c r="D336" s="38" t="s">
        <v>415</v>
      </c>
      <c r="E336" s="38" t="s">
        <v>912</v>
      </c>
      <c r="F336" s="38" t="s">
        <v>910</v>
      </c>
      <c r="G336" s="38" t="s">
        <v>910</v>
      </c>
    </row>
    <row r="337" spans="1:7">
      <c r="A337" s="36" t="s">
        <v>1194</v>
      </c>
      <c r="B337" s="37" t="s">
        <v>39</v>
      </c>
      <c r="C337" s="38" t="s">
        <v>415</v>
      </c>
      <c r="D337" s="38" t="s">
        <v>415</v>
      </c>
      <c r="E337" s="38" t="s">
        <v>912</v>
      </c>
      <c r="F337" s="38" t="s">
        <v>910</v>
      </c>
      <c r="G337" s="38" t="s">
        <v>910</v>
      </c>
    </row>
    <row r="338" spans="1:7">
      <c r="A338" s="36" t="s">
        <v>1195</v>
      </c>
      <c r="B338" s="37" t="s">
        <v>1196</v>
      </c>
      <c r="C338" s="38" t="s">
        <v>415</v>
      </c>
      <c r="D338" s="38" t="s">
        <v>415</v>
      </c>
      <c r="E338" s="38" t="s">
        <v>912</v>
      </c>
      <c r="F338" s="38" t="s">
        <v>910</v>
      </c>
      <c r="G338" s="38" t="s">
        <v>910</v>
      </c>
    </row>
    <row r="339" spans="1:7">
      <c r="A339" s="36" t="s">
        <v>1197</v>
      </c>
      <c r="B339" s="37" t="s">
        <v>1198</v>
      </c>
      <c r="C339" s="38" t="s">
        <v>415</v>
      </c>
      <c r="D339" s="38" t="s">
        <v>415</v>
      </c>
      <c r="E339" s="38" t="s">
        <v>912</v>
      </c>
      <c r="F339" s="38" t="s">
        <v>910</v>
      </c>
      <c r="G339" s="38" t="s">
        <v>910</v>
      </c>
    </row>
    <row r="340" spans="1:7">
      <c r="A340" s="36" t="s">
        <v>1199</v>
      </c>
      <c r="B340" s="37" t="s">
        <v>1200</v>
      </c>
      <c r="C340" s="38" t="s">
        <v>415</v>
      </c>
      <c r="D340" s="38" t="s">
        <v>415</v>
      </c>
      <c r="E340" s="38" t="s">
        <v>912</v>
      </c>
      <c r="F340" s="38" t="s">
        <v>910</v>
      </c>
      <c r="G340" s="38" t="s">
        <v>910</v>
      </c>
    </row>
    <row r="341" spans="1:7">
      <c r="A341" s="36" t="s">
        <v>416</v>
      </c>
      <c r="B341" s="37" t="s">
        <v>1201</v>
      </c>
      <c r="C341" s="38" t="s">
        <v>415</v>
      </c>
      <c r="D341" s="38" t="s">
        <v>415</v>
      </c>
      <c r="E341" s="38" t="s">
        <v>912</v>
      </c>
      <c r="F341" s="38" t="s">
        <v>910</v>
      </c>
      <c r="G341" s="38" t="s">
        <v>909</v>
      </c>
    </row>
    <row r="342" spans="1:7">
      <c r="A342" s="36" t="s">
        <v>458</v>
      </c>
      <c r="B342" s="37" t="s">
        <v>1202</v>
      </c>
      <c r="C342" s="38" t="s">
        <v>415</v>
      </c>
      <c r="D342" s="38" t="s">
        <v>415</v>
      </c>
      <c r="E342" s="38" t="s">
        <v>912</v>
      </c>
      <c r="F342" s="38" t="s">
        <v>910</v>
      </c>
      <c r="G342" s="38" t="s">
        <v>909</v>
      </c>
    </row>
    <row r="343" spans="1:7">
      <c r="A343" s="36" t="s">
        <v>496</v>
      </c>
      <c r="B343" s="37" t="s">
        <v>1203</v>
      </c>
      <c r="C343" s="38" t="s">
        <v>415</v>
      </c>
      <c r="D343" s="38" t="s">
        <v>415</v>
      </c>
      <c r="E343" s="38" t="s">
        <v>912</v>
      </c>
      <c r="F343" s="38" t="s">
        <v>910</v>
      </c>
      <c r="G343" s="38" t="s">
        <v>909</v>
      </c>
    </row>
    <row r="344" spans="1:7">
      <c r="A344" s="36" t="s">
        <v>1204</v>
      </c>
      <c r="B344" s="37" t="s">
        <v>1205</v>
      </c>
      <c r="C344" s="38" t="s">
        <v>415</v>
      </c>
      <c r="D344" s="38" t="s">
        <v>415</v>
      </c>
      <c r="E344" s="38" t="s">
        <v>912</v>
      </c>
      <c r="F344" s="38" t="s">
        <v>910</v>
      </c>
      <c r="G344" s="38" t="s">
        <v>910</v>
      </c>
    </row>
    <row r="345" spans="1:7">
      <c r="A345" s="36" t="s">
        <v>1206</v>
      </c>
      <c r="B345" s="37" t="s">
        <v>1207</v>
      </c>
      <c r="C345" s="38" t="s">
        <v>415</v>
      </c>
      <c r="D345" s="38" t="s">
        <v>415</v>
      </c>
      <c r="E345" s="38" t="s">
        <v>912</v>
      </c>
      <c r="F345" s="38" t="s">
        <v>910</v>
      </c>
      <c r="G345" s="38" t="s">
        <v>910</v>
      </c>
    </row>
    <row r="346" spans="1:7">
      <c r="A346" s="36" t="s">
        <v>1208</v>
      </c>
      <c r="B346" s="37" t="s">
        <v>1209</v>
      </c>
      <c r="C346" s="38" t="s">
        <v>415</v>
      </c>
      <c r="D346" s="38" t="s">
        <v>415</v>
      </c>
      <c r="E346" s="38" t="s">
        <v>912</v>
      </c>
      <c r="F346" s="38" t="s">
        <v>910</v>
      </c>
      <c r="G346" s="38" t="s">
        <v>910</v>
      </c>
    </row>
    <row r="347" spans="1:7">
      <c r="A347" s="36" t="s">
        <v>1210</v>
      </c>
      <c r="B347" s="37" t="s">
        <v>1211</v>
      </c>
      <c r="C347" s="38" t="s">
        <v>415</v>
      </c>
      <c r="D347" s="38" t="s">
        <v>415</v>
      </c>
      <c r="E347" s="38" t="s">
        <v>912</v>
      </c>
      <c r="F347" s="38" t="s">
        <v>910</v>
      </c>
      <c r="G347" s="38" t="s">
        <v>910</v>
      </c>
    </row>
    <row r="348" spans="1:7">
      <c r="A348" s="36" t="s">
        <v>1212</v>
      </c>
      <c r="B348" s="37" t="s">
        <v>1213</v>
      </c>
      <c r="C348" s="38" t="s">
        <v>415</v>
      </c>
      <c r="D348" s="38" t="s">
        <v>415</v>
      </c>
      <c r="E348" s="38" t="s">
        <v>912</v>
      </c>
      <c r="F348" s="38" t="s">
        <v>910</v>
      </c>
      <c r="G348" s="38" t="s">
        <v>910</v>
      </c>
    </row>
    <row r="349" spans="1:7">
      <c r="A349" s="36" t="s">
        <v>1214</v>
      </c>
      <c r="B349" s="37" t="s">
        <v>1215</v>
      </c>
      <c r="C349" s="38" t="s">
        <v>415</v>
      </c>
      <c r="D349" s="38" t="s">
        <v>415</v>
      </c>
      <c r="E349" s="38" t="s">
        <v>912</v>
      </c>
      <c r="F349" s="38" t="s">
        <v>910</v>
      </c>
      <c r="G349" s="38" t="s">
        <v>910</v>
      </c>
    </row>
    <row r="350" spans="1:7">
      <c r="A350" s="36" t="s">
        <v>1216</v>
      </c>
      <c r="B350" s="37" t="s">
        <v>1217</v>
      </c>
      <c r="C350" s="38" t="s">
        <v>415</v>
      </c>
      <c r="D350" s="38" t="s">
        <v>415</v>
      </c>
      <c r="E350" s="38" t="s">
        <v>912</v>
      </c>
      <c r="F350" s="38" t="s">
        <v>910</v>
      </c>
      <c r="G350" s="38" t="s">
        <v>910</v>
      </c>
    </row>
    <row r="351" spans="1:7">
      <c r="A351" s="36" t="s">
        <v>1218</v>
      </c>
      <c r="B351" s="37" t="s">
        <v>1219</v>
      </c>
      <c r="C351" s="38" t="s">
        <v>415</v>
      </c>
      <c r="D351" s="38" t="s">
        <v>415</v>
      </c>
      <c r="E351" s="38" t="s">
        <v>912</v>
      </c>
      <c r="F351" s="38" t="s">
        <v>910</v>
      </c>
      <c r="G351" s="38" t="s">
        <v>910</v>
      </c>
    </row>
    <row r="352" spans="1:7">
      <c r="A352" s="36" t="s">
        <v>1220</v>
      </c>
      <c r="B352" s="37" t="s">
        <v>1221</v>
      </c>
      <c r="C352" s="38" t="s">
        <v>415</v>
      </c>
      <c r="D352" s="38" t="s">
        <v>415</v>
      </c>
      <c r="E352" s="38" t="s">
        <v>912</v>
      </c>
      <c r="F352" s="38" t="s">
        <v>910</v>
      </c>
      <c r="G352" s="38" t="s">
        <v>910</v>
      </c>
    </row>
    <row r="353" spans="1:7">
      <c r="A353" s="36" t="s">
        <v>511</v>
      </c>
      <c r="B353" s="37" t="s">
        <v>1222</v>
      </c>
      <c r="C353" s="38" t="s">
        <v>415</v>
      </c>
      <c r="D353" s="38" t="s">
        <v>415</v>
      </c>
      <c r="E353" s="38" t="s">
        <v>912</v>
      </c>
      <c r="F353" s="38" t="s">
        <v>910</v>
      </c>
      <c r="G353" s="38" t="s">
        <v>909</v>
      </c>
    </row>
    <row r="354" spans="1:7">
      <c r="A354" s="36" t="s">
        <v>1223</v>
      </c>
      <c r="B354" s="37" t="s">
        <v>1224</v>
      </c>
      <c r="C354" s="38" t="s">
        <v>415</v>
      </c>
      <c r="D354" s="38" t="s">
        <v>415</v>
      </c>
      <c r="E354" s="38" t="s">
        <v>912</v>
      </c>
      <c r="F354" s="38" t="s">
        <v>910</v>
      </c>
      <c r="G354" s="38" t="s">
        <v>910</v>
      </c>
    </row>
    <row r="355" spans="1:7">
      <c r="A355" s="36" t="s">
        <v>1225</v>
      </c>
      <c r="B355" s="37" t="s">
        <v>1226</v>
      </c>
      <c r="C355" s="38" t="s">
        <v>415</v>
      </c>
      <c r="D355" s="38" t="s">
        <v>415</v>
      </c>
      <c r="E355" s="38" t="s">
        <v>912</v>
      </c>
      <c r="F355" s="38" t="s">
        <v>910</v>
      </c>
      <c r="G355" s="38" t="s">
        <v>910</v>
      </c>
    </row>
    <row r="356" spans="1:7">
      <c r="A356" s="36" t="s">
        <v>1227</v>
      </c>
      <c r="B356" s="37" t="s">
        <v>1228</v>
      </c>
      <c r="C356" s="38" t="s">
        <v>415</v>
      </c>
      <c r="D356" s="38" t="s">
        <v>415</v>
      </c>
      <c r="E356" s="38" t="s">
        <v>912</v>
      </c>
      <c r="F356" s="38" t="s">
        <v>910</v>
      </c>
      <c r="G356" s="38" t="s">
        <v>910</v>
      </c>
    </row>
    <row r="357" spans="1:7">
      <c r="A357" s="36" t="s">
        <v>1229</v>
      </c>
      <c r="B357" s="37" t="s">
        <v>973</v>
      </c>
      <c r="C357" s="38" t="s">
        <v>415</v>
      </c>
      <c r="D357" s="38" t="s">
        <v>415</v>
      </c>
      <c r="E357" s="38" t="s">
        <v>912</v>
      </c>
      <c r="F357" s="38" t="s">
        <v>910</v>
      </c>
      <c r="G357" s="38" t="s">
        <v>910</v>
      </c>
    </row>
    <row r="358" spans="1:7">
      <c r="A358" s="36" t="s">
        <v>1230</v>
      </c>
      <c r="B358" s="37" t="s">
        <v>1231</v>
      </c>
      <c r="C358" s="38" t="s">
        <v>415</v>
      </c>
      <c r="D358" s="38" t="s">
        <v>415</v>
      </c>
      <c r="E358" s="38" t="s">
        <v>912</v>
      </c>
      <c r="F358" s="38" t="s">
        <v>910</v>
      </c>
      <c r="G358" s="38" t="s">
        <v>910</v>
      </c>
    </row>
    <row r="359" spans="1:7">
      <c r="A359" s="36" t="s">
        <v>1232</v>
      </c>
      <c r="B359" s="37" t="s">
        <v>1233</v>
      </c>
      <c r="C359" s="38" t="s">
        <v>415</v>
      </c>
      <c r="D359" s="38" t="s">
        <v>415</v>
      </c>
      <c r="E359" s="38" t="s">
        <v>912</v>
      </c>
      <c r="F359" s="38" t="s">
        <v>910</v>
      </c>
      <c r="G359" s="38" t="s">
        <v>910</v>
      </c>
    </row>
    <row r="360" spans="1:7">
      <c r="A360" s="36" t="s">
        <v>1234</v>
      </c>
      <c r="B360" s="37" t="s">
        <v>1235</v>
      </c>
      <c r="C360" s="38" t="s">
        <v>415</v>
      </c>
      <c r="D360" s="38" t="s">
        <v>415</v>
      </c>
      <c r="E360" s="38" t="s">
        <v>912</v>
      </c>
      <c r="F360" s="38" t="s">
        <v>910</v>
      </c>
      <c r="G360" s="38" t="s">
        <v>910</v>
      </c>
    </row>
    <row r="361" spans="1:7">
      <c r="A361" s="36" t="s">
        <v>1236</v>
      </c>
      <c r="B361" s="37" t="s">
        <v>1237</v>
      </c>
      <c r="C361" s="38" t="s">
        <v>415</v>
      </c>
      <c r="D361" s="38" t="s">
        <v>415</v>
      </c>
      <c r="E361" s="38" t="s">
        <v>912</v>
      </c>
      <c r="F361" s="38" t="s">
        <v>910</v>
      </c>
      <c r="G361" s="38" t="s">
        <v>910</v>
      </c>
    </row>
    <row r="362" spans="1:7">
      <c r="A362" s="36" t="s">
        <v>1238</v>
      </c>
      <c r="B362" s="37" t="s">
        <v>1239</v>
      </c>
      <c r="C362" s="38" t="s">
        <v>415</v>
      </c>
      <c r="D362" s="38" t="s">
        <v>415</v>
      </c>
      <c r="E362" s="38" t="s">
        <v>912</v>
      </c>
      <c r="F362" s="38" t="s">
        <v>910</v>
      </c>
      <c r="G362" s="38" t="s">
        <v>910</v>
      </c>
    </row>
    <row r="363" spans="1:7">
      <c r="A363" s="36" t="s">
        <v>1240</v>
      </c>
      <c r="B363" s="37" t="s">
        <v>1241</v>
      </c>
      <c r="C363" s="38" t="s">
        <v>415</v>
      </c>
      <c r="D363" s="38" t="s">
        <v>415</v>
      </c>
      <c r="E363" s="38" t="s">
        <v>912</v>
      </c>
      <c r="F363" s="38" t="s">
        <v>910</v>
      </c>
      <c r="G363" s="38" t="s">
        <v>910</v>
      </c>
    </row>
    <row r="364" spans="1:7">
      <c r="A364" s="36" t="s">
        <v>1242</v>
      </c>
      <c r="B364" s="37" t="s">
        <v>1243</v>
      </c>
      <c r="C364" s="38" t="s">
        <v>415</v>
      </c>
      <c r="D364" s="38" t="s">
        <v>415</v>
      </c>
      <c r="E364" s="38" t="s">
        <v>912</v>
      </c>
      <c r="F364" s="38" t="s">
        <v>910</v>
      </c>
      <c r="G364" s="38" t="s">
        <v>910</v>
      </c>
    </row>
    <row r="365" spans="1:7">
      <c r="A365" s="36" t="s">
        <v>1244</v>
      </c>
      <c r="B365" s="37" t="s">
        <v>1245</v>
      </c>
      <c r="C365" s="38" t="s">
        <v>415</v>
      </c>
      <c r="D365" s="38" t="s">
        <v>415</v>
      </c>
      <c r="E365" s="38" t="s">
        <v>912</v>
      </c>
      <c r="F365" s="38" t="s">
        <v>910</v>
      </c>
      <c r="G365" s="38" t="s">
        <v>910</v>
      </c>
    </row>
    <row r="366" spans="1:7">
      <c r="A366" s="36" t="s">
        <v>1246</v>
      </c>
      <c r="B366" s="37" t="s">
        <v>1245</v>
      </c>
      <c r="C366" s="38" t="s">
        <v>415</v>
      </c>
      <c r="D366" s="38" t="s">
        <v>415</v>
      </c>
      <c r="E366" s="38" t="s">
        <v>912</v>
      </c>
      <c r="F366" s="38" t="s">
        <v>910</v>
      </c>
      <c r="G366" s="38" t="s">
        <v>910</v>
      </c>
    </row>
    <row r="367" spans="1:7">
      <c r="A367" s="36" t="s">
        <v>1247</v>
      </c>
      <c r="B367" s="37" t="s">
        <v>1245</v>
      </c>
      <c r="C367" s="38" t="s">
        <v>415</v>
      </c>
      <c r="D367" s="38" t="s">
        <v>415</v>
      </c>
      <c r="E367" s="38" t="s">
        <v>912</v>
      </c>
      <c r="F367" s="38" t="s">
        <v>910</v>
      </c>
      <c r="G367" s="38" t="s">
        <v>910</v>
      </c>
    </row>
    <row r="368" spans="1:7">
      <c r="A368" s="36" t="s">
        <v>1248</v>
      </c>
      <c r="B368" s="37" t="s">
        <v>1245</v>
      </c>
      <c r="C368" s="38" t="s">
        <v>415</v>
      </c>
      <c r="D368" s="38" t="s">
        <v>415</v>
      </c>
      <c r="E368" s="38" t="s">
        <v>912</v>
      </c>
      <c r="F368" s="38" t="s">
        <v>910</v>
      </c>
      <c r="G368" s="38" t="s">
        <v>910</v>
      </c>
    </row>
    <row r="369" spans="1:7">
      <c r="A369" s="36" t="s">
        <v>1249</v>
      </c>
      <c r="B369" s="37" t="s">
        <v>1245</v>
      </c>
      <c r="C369" s="38" t="s">
        <v>415</v>
      </c>
      <c r="D369" s="38" t="s">
        <v>415</v>
      </c>
      <c r="E369" s="38" t="s">
        <v>912</v>
      </c>
      <c r="F369" s="38" t="s">
        <v>910</v>
      </c>
      <c r="G369" s="38" t="s">
        <v>910</v>
      </c>
    </row>
    <row r="370" spans="1:7">
      <c r="A370" s="36" t="s">
        <v>1250</v>
      </c>
      <c r="B370" s="37" t="s">
        <v>1251</v>
      </c>
      <c r="C370" s="38" t="s">
        <v>415</v>
      </c>
      <c r="D370" s="38" t="s">
        <v>415</v>
      </c>
      <c r="E370" s="38" t="s">
        <v>912</v>
      </c>
      <c r="F370" s="38" t="s">
        <v>910</v>
      </c>
      <c r="G370" s="38" t="s">
        <v>910</v>
      </c>
    </row>
    <row r="371" spans="1:7">
      <c r="A371" s="36" t="s">
        <v>1252</v>
      </c>
      <c r="B371" s="37" t="s">
        <v>1251</v>
      </c>
      <c r="C371" s="38" t="s">
        <v>415</v>
      </c>
      <c r="D371" s="38" t="s">
        <v>415</v>
      </c>
      <c r="E371" s="38" t="s">
        <v>912</v>
      </c>
      <c r="F371" s="38" t="s">
        <v>910</v>
      </c>
      <c r="G371" s="38" t="s">
        <v>910</v>
      </c>
    </row>
    <row r="372" spans="1:7">
      <c r="A372" s="36" t="s">
        <v>1253</v>
      </c>
      <c r="B372" s="37" t="s">
        <v>1251</v>
      </c>
      <c r="C372" s="38" t="s">
        <v>415</v>
      </c>
      <c r="D372" s="38" t="s">
        <v>415</v>
      </c>
      <c r="E372" s="38" t="s">
        <v>912</v>
      </c>
      <c r="F372" s="38" t="s">
        <v>910</v>
      </c>
      <c r="G372" s="38" t="s">
        <v>910</v>
      </c>
    </row>
    <row r="373" spans="1:7">
      <c r="A373" s="36" t="s">
        <v>1254</v>
      </c>
      <c r="B373" s="37" t="s">
        <v>1251</v>
      </c>
      <c r="C373" s="38" t="s">
        <v>415</v>
      </c>
      <c r="D373" s="38" t="s">
        <v>415</v>
      </c>
      <c r="E373" s="38" t="s">
        <v>912</v>
      </c>
      <c r="F373" s="38" t="s">
        <v>910</v>
      </c>
      <c r="G373" s="38" t="s">
        <v>910</v>
      </c>
    </row>
    <row r="374" spans="1:7">
      <c r="A374" s="36" t="s">
        <v>1255</v>
      </c>
      <c r="B374" s="37" t="s">
        <v>1251</v>
      </c>
      <c r="C374" s="38" t="s">
        <v>415</v>
      </c>
      <c r="D374" s="38" t="s">
        <v>415</v>
      </c>
      <c r="E374" s="38" t="s">
        <v>912</v>
      </c>
      <c r="F374" s="38" t="s">
        <v>910</v>
      </c>
      <c r="G374" s="38" t="s">
        <v>910</v>
      </c>
    </row>
    <row r="375" spans="1:7">
      <c r="A375" s="36" t="s">
        <v>321</v>
      </c>
      <c r="B375" s="37" t="s">
        <v>323</v>
      </c>
      <c r="C375" s="38" t="s">
        <v>415</v>
      </c>
      <c r="D375" s="38" t="s">
        <v>415</v>
      </c>
      <c r="E375" s="38" t="s">
        <v>912</v>
      </c>
      <c r="F375" s="38" t="s">
        <v>909</v>
      </c>
      <c r="G375" s="38" t="s">
        <v>910</v>
      </c>
    </row>
    <row r="376" spans="1:7">
      <c r="A376" s="36" t="s">
        <v>325</v>
      </c>
      <c r="B376" s="37" t="s">
        <v>323</v>
      </c>
      <c r="C376" s="38" t="s">
        <v>415</v>
      </c>
      <c r="D376" s="38" t="s">
        <v>415</v>
      </c>
      <c r="E376" s="38" t="s">
        <v>912</v>
      </c>
      <c r="F376" s="38" t="s">
        <v>909</v>
      </c>
      <c r="G376" s="38" t="s">
        <v>910</v>
      </c>
    </row>
    <row r="377" spans="1:7">
      <c r="A377" s="36" t="s">
        <v>327</v>
      </c>
      <c r="B377" s="37" t="s">
        <v>323</v>
      </c>
      <c r="C377" s="38" t="s">
        <v>415</v>
      </c>
      <c r="D377" s="38" t="s">
        <v>415</v>
      </c>
      <c r="E377" s="38" t="s">
        <v>912</v>
      </c>
      <c r="F377" s="38" t="s">
        <v>909</v>
      </c>
      <c r="G377" s="38" t="s">
        <v>910</v>
      </c>
    </row>
    <row r="378" spans="1:7">
      <c r="A378" s="36" t="s">
        <v>329</v>
      </c>
      <c r="B378" s="37" t="s">
        <v>323</v>
      </c>
      <c r="C378" s="38" t="s">
        <v>415</v>
      </c>
      <c r="D378" s="38" t="s">
        <v>415</v>
      </c>
      <c r="E378" s="38" t="s">
        <v>912</v>
      </c>
      <c r="F378" s="38" t="s">
        <v>909</v>
      </c>
      <c r="G378" s="38" t="s">
        <v>910</v>
      </c>
    </row>
    <row r="379" spans="1:7">
      <c r="A379" s="36" t="s">
        <v>331</v>
      </c>
      <c r="B379" s="37" t="s">
        <v>323</v>
      </c>
      <c r="C379" s="38" t="s">
        <v>415</v>
      </c>
      <c r="D379" s="38" t="s">
        <v>415</v>
      </c>
      <c r="E379" s="38" t="s">
        <v>912</v>
      </c>
      <c r="F379" s="38" t="s">
        <v>909</v>
      </c>
      <c r="G379" s="38" t="s">
        <v>910</v>
      </c>
    </row>
    <row r="380" spans="1:7">
      <c r="A380" s="36" t="s">
        <v>1256</v>
      </c>
      <c r="B380" s="37" t="s">
        <v>1257</v>
      </c>
      <c r="C380" s="38" t="s">
        <v>415</v>
      </c>
      <c r="D380" s="38" t="s">
        <v>415</v>
      </c>
      <c r="E380" s="38" t="s">
        <v>912</v>
      </c>
      <c r="F380" s="38" t="s">
        <v>910</v>
      </c>
      <c r="G380" s="38" t="s">
        <v>910</v>
      </c>
    </row>
    <row r="381" spans="1:7">
      <c r="A381" s="36" t="s">
        <v>1258</v>
      </c>
      <c r="B381" s="37" t="s">
        <v>282</v>
      </c>
      <c r="C381" s="38" t="s">
        <v>415</v>
      </c>
      <c r="D381" s="38" t="s">
        <v>415</v>
      </c>
      <c r="E381" s="38" t="s">
        <v>912</v>
      </c>
      <c r="F381" s="38" t="s">
        <v>910</v>
      </c>
      <c r="G381" s="38" t="s">
        <v>910</v>
      </c>
    </row>
    <row r="382" spans="1:7">
      <c r="A382" s="3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4"/>
  <sheetViews>
    <sheetView zoomScaleNormal="100" workbookViewId="0">
      <pane ySplit="1" topLeftCell="A86" activePane="bottomLeft" state="frozen"/>
      <selection pane="bottomLeft" activeCell="C109" sqref="C109"/>
    </sheetView>
  </sheetViews>
  <sheetFormatPr defaultColWidth="11.42578125" defaultRowHeight="14.45"/>
  <cols>
    <col min="1" max="1" width="24.5703125" bestFit="1" customWidth="1"/>
    <col min="2" max="2" width="35" customWidth="1"/>
    <col min="4" max="4" width="16.140625" customWidth="1"/>
    <col min="5" max="5" width="94.85546875" customWidth="1"/>
    <col min="6" max="6" width="84.42578125" bestFit="1" customWidth="1"/>
    <col min="7" max="7" width="14" bestFit="1" customWidth="1"/>
    <col min="8" max="8" width="12.5703125" bestFit="1" customWidth="1"/>
  </cols>
  <sheetData>
    <row r="1" spans="1:8" s="4" customFormat="1">
      <c r="A1" s="4" t="s">
        <v>0</v>
      </c>
      <c r="B1" s="4" t="s">
        <v>1259</v>
      </c>
      <c r="C1" s="4" t="s">
        <v>1260</v>
      </c>
      <c r="D1" s="4" t="s">
        <v>1261</v>
      </c>
      <c r="E1" s="4" t="s">
        <v>1262</v>
      </c>
      <c r="F1" s="4" t="s">
        <v>1263</v>
      </c>
      <c r="G1" s="4" t="s">
        <v>1264</v>
      </c>
      <c r="H1" s="4" t="s">
        <v>1265</v>
      </c>
    </row>
    <row r="2" spans="1:8">
      <c r="A2" t="s">
        <v>1266</v>
      </c>
      <c r="C2" s="3" t="s">
        <v>1267</v>
      </c>
      <c r="D2" t="s">
        <v>1268</v>
      </c>
      <c r="E2" s="1" t="s">
        <v>1269</v>
      </c>
    </row>
    <row r="3" spans="1:8">
      <c r="A3" t="s">
        <v>1270</v>
      </c>
      <c r="C3" s="3" t="s">
        <v>1267</v>
      </c>
      <c r="D3" t="s">
        <v>1268</v>
      </c>
      <c r="E3" s="1" t="s">
        <v>1271</v>
      </c>
    </row>
    <row r="4" spans="1:8">
      <c r="A4" t="s">
        <v>1272</v>
      </c>
      <c r="C4" s="3" t="s">
        <v>1267</v>
      </c>
      <c r="D4" t="s">
        <v>1268</v>
      </c>
      <c r="E4" s="1" t="s">
        <v>1273</v>
      </c>
    </row>
    <row r="5" spans="1:8">
      <c r="A5" t="s">
        <v>1274</v>
      </c>
      <c r="C5" s="3" t="s">
        <v>1267</v>
      </c>
      <c r="D5" t="s">
        <v>1268</v>
      </c>
      <c r="E5" s="1" t="s">
        <v>1275</v>
      </c>
    </row>
    <row r="6" spans="1:8">
      <c r="A6" t="s">
        <v>1276</v>
      </c>
      <c r="C6" s="3" t="s">
        <v>1267</v>
      </c>
      <c r="D6" t="s">
        <v>1268</v>
      </c>
      <c r="E6" s="1" t="s">
        <v>1277</v>
      </c>
    </row>
    <row r="7" spans="1:8">
      <c r="A7" t="s">
        <v>1278</v>
      </c>
      <c r="C7" s="3" t="s">
        <v>1267</v>
      </c>
      <c r="D7" t="s">
        <v>1268</v>
      </c>
      <c r="E7" s="1" t="s">
        <v>1279</v>
      </c>
    </row>
    <row r="8" spans="1:8">
      <c r="A8" t="s">
        <v>934</v>
      </c>
      <c r="C8" s="3" t="s">
        <v>8</v>
      </c>
      <c r="D8" t="s">
        <v>1268</v>
      </c>
      <c r="E8" s="1" t="s">
        <v>1280</v>
      </c>
    </row>
    <row r="9" spans="1:8">
      <c r="A9" t="s">
        <v>936</v>
      </c>
      <c r="C9" s="3" t="s">
        <v>8</v>
      </c>
      <c r="D9" t="s">
        <v>1268</v>
      </c>
      <c r="E9" s="1" t="s">
        <v>1281</v>
      </c>
    </row>
    <row r="10" spans="1:8">
      <c r="A10" t="s">
        <v>937</v>
      </c>
      <c r="C10" s="3" t="s">
        <v>8</v>
      </c>
      <c r="D10" t="s">
        <v>1268</v>
      </c>
      <c r="E10" s="1" t="s">
        <v>1282</v>
      </c>
    </row>
    <row r="11" spans="1:8">
      <c r="A11" t="s">
        <v>939</v>
      </c>
      <c r="C11" s="3" t="s">
        <v>8</v>
      </c>
      <c r="D11" t="s">
        <v>1268</v>
      </c>
      <c r="E11" s="1" t="s">
        <v>1283</v>
      </c>
    </row>
    <row r="12" spans="1:8">
      <c r="A12" t="s">
        <v>940</v>
      </c>
      <c r="C12" s="3" t="s">
        <v>8</v>
      </c>
      <c r="D12" t="s">
        <v>1268</v>
      </c>
      <c r="E12" s="1" t="s">
        <v>1284</v>
      </c>
    </row>
    <row r="13" spans="1:8">
      <c r="A13" t="s">
        <v>942</v>
      </c>
      <c r="C13" s="3" t="s">
        <v>8</v>
      </c>
      <c r="D13" t="s">
        <v>1268</v>
      </c>
      <c r="E13" s="1" t="s">
        <v>1285</v>
      </c>
    </row>
    <row r="14" spans="1:8">
      <c r="A14" t="s">
        <v>943</v>
      </c>
      <c r="C14" s="3" t="s">
        <v>8</v>
      </c>
      <c r="D14" t="s">
        <v>1268</v>
      </c>
      <c r="E14" s="1" t="s">
        <v>1286</v>
      </c>
    </row>
    <row r="15" spans="1:8">
      <c r="A15" t="s">
        <v>945</v>
      </c>
      <c r="C15" s="3" t="s">
        <v>8</v>
      </c>
      <c r="D15" t="s">
        <v>1268</v>
      </c>
      <c r="E15" s="1" t="s">
        <v>1287</v>
      </c>
    </row>
    <row r="16" spans="1:8">
      <c r="A16" t="s">
        <v>6</v>
      </c>
      <c r="B16" t="s">
        <v>1288</v>
      </c>
      <c r="C16" s="3" t="s">
        <v>8</v>
      </c>
      <c r="D16" t="s">
        <v>1289</v>
      </c>
      <c r="E16" t="s">
        <v>1290</v>
      </c>
      <c r="F16" t="s">
        <v>10</v>
      </c>
      <c r="G16" t="s">
        <v>11</v>
      </c>
      <c r="H16" t="s">
        <v>1289</v>
      </c>
    </row>
    <row r="17" spans="1:8">
      <c r="A17" t="s">
        <v>12</v>
      </c>
      <c r="B17" t="s">
        <v>1288</v>
      </c>
      <c r="C17" s="3" t="s">
        <v>8</v>
      </c>
      <c r="D17" t="s">
        <v>1289</v>
      </c>
      <c r="E17" t="s">
        <v>1291</v>
      </c>
      <c r="F17" t="s">
        <v>14</v>
      </c>
      <c r="G17" t="s">
        <v>11</v>
      </c>
      <c r="H17" t="s">
        <v>1289</v>
      </c>
    </row>
    <row r="18" spans="1:8">
      <c r="A18" t="s">
        <v>1292</v>
      </c>
      <c r="C18" s="3" t="s">
        <v>1267</v>
      </c>
      <c r="D18" t="s">
        <v>1268</v>
      </c>
      <c r="E18" s="1" t="s">
        <v>1293</v>
      </c>
    </row>
    <row r="19" spans="1:8">
      <c r="A19" t="s">
        <v>1294</v>
      </c>
      <c r="C19" s="3" t="s">
        <v>1267</v>
      </c>
      <c r="D19" t="s">
        <v>1268</v>
      </c>
      <c r="E19" s="1" t="s">
        <v>1295</v>
      </c>
    </row>
    <row r="20" spans="1:8">
      <c r="A20" t="s">
        <v>1296</v>
      </c>
      <c r="C20" s="3" t="s">
        <v>1267</v>
      </c>
      <c r="D20" t="s">
        <v>1268</v>
      </c>
      <c r="E20" s="1" t="s">
        <v>1297</v>
      </c>
    </row>
    <row r="21" spans="1:8">
      <c r="A21" t="s">
        <v>15</v>
      </c>
      <c r="B21" s="6" t="s">
        <v>1288</v>
      </c>
      <c r="C21" s="3" t="s">
        <v>8</v>
      </c>
      <c r="D21" t="s">
        <v>1289</v>
      </c>
      <c r="E21" s="6" t="s">
        <v>1298</v>
      </c>
      <c r="F21" s="6" t="s">
        <v>17</v>
      </c>
      <c r="G21" t="s">
        <v>11</v>
      </c>
      <c r="H21" t="s">
        <v>1289</v>
      </c>
    </row>
    <row r="22" spans="1:8">
      <c r="A22" t="s">
        <v>18</v>
      </c>
      <c r="B22" s="6" t="s">
        <v>1288</v>
      </c>
      <c r="C22" s="3" t="s">
        <v>8</v>
      </c>
      <c r="D22" t="s">
        <v>1289</v>
      </c>
      <c r="E22" s="6" t="s">
        <v>1299</v>
      </c>
      <c r="F22" s="6" t="s">
        <v>20</v>
      </c>
      <c r="G22" t="s">
        <v>11</v>
      </c>
      <c r="H22" t="s">
        <v>1289</v>
      </c>
    </row>
    <row r="23" spans="1:8">
      <c r="A23" t="s">
        <v>21</v>
      </c>
      <c r="B23" t="s">
        <v>1300</v>
      </c>
      <c r="C23" s="3" t="s">
        <v>23</v>
      </c>
      <c r="D23" t="s">
        <v>1289</v>
      </c>
      <c r="E23" t="s">
        <v>1301</v>
      </c>
      <c r="F23" t="s">
        <v>25</v>
      </c>
      <c r="G23" t="s">
        <v>11</v>
      </c>
      <c r="H23" t="s">
        <v>1289</v>
      </c>
    </row>
    <row r="24" spans="1:8">
      <c r="A24" t="s">
        <v>26</v>
      </c>
      <c r="B24" t="s">
        <v>1300</v>
      </c>
      <c r="C24" s="3" t="s">
        <v>23</v>
      </c>
      <c r="D24" t="s">
        <v>1289</v>
      </c>
      <c r="E24" t="s">
        <v>1302</v>
      </c>
      <c r="F24" t="s">
        <v>29</v>
      </c>
      <c r="G24" t="s">
        <v>11</v>
      </c>
      <c r="H24" t="s">
        <v>1268</v>
      </c>
    </row>
    <row r="25" spans="1:8">
      <c r="A25" t="s">
        <v>30</v>
      </c>
      <c r="B25" t="s">
        <v>1300</v>
      </c>
      <c r="C25" s="3" t="s">
        <v>23</v>
      </c>
      <c r="D25" t="s">
        <v>1289</v>
      </c>
      <c r="E25" t="s">
        <v>1303</v>
      </c>
      <c r="F25" t="s">
        <v>32</v>
      </c>
      <c r="G25" t="s">
        <v>11</v>
      </c>
      <c r="H25" t="s">
        <v>1289</v>
      </c>
    </row>
    <row r="26" spans="1:8">
      <c r="A26" t="s">
        <v>33</v>
      </c>
      <c r="B26" s="6" t="s">
        <v>1300</v>
      </c>
      <c r="C26" s="3" t="s">
        <v>8</v>
      </c>
      <c r="D26" t="s">
        <v>1289</v>
      </c>
      <c r="E26" s="6" t="s">
        <v>1304</v>
      </c>
      <c r="F26" s="6" t="s">
        <v>35</v>
      </c>
      <c r="G26" t="s">
        <v>11</v>
      </c>
      <c r="H26" t="s">
        <v>1289</v>
      </c>
    </row>
    <row r="27" spans="1:8">
      <c r="A27" t="s">
        <v>36</v>
      </c>
      <c r="B27" s="6" t="s">
        <v>1300</v>
      </c>
      <c r="C27" s="3" t="s">
        <v>8</v>
      </c>
      <c r="D27" t="s">
        <v>1289</v>
      </c>
      <c r="E27" s="6" t="s">
        <v>1305</v>
      </c>
      <c r="F27" s="6" t="s">
        <v>39</v>
      </c>
      <c r="G27" s="6" t="s">
        <v>40</v>
      </c>
      <c r="H27" t="s">
        <v>1289</v>
      </c>
    </row>
    <row r="28" spans="1:8">
      <c r="A28" t="s">
        <v>41</v>
      </c>
      <c r="B28" s="6" t="s">
        <v>1300</v>
      </c>
      <c r="C28" s="3" t="s">
        <v>23</v>
      </c>
      <c r="D28" t="s">
        <v>1289</v>
      </c>
      <c r="E28" s="6" t="s">
        <v>1301</v>
      </c>
      <c r="F28" s="6" t="s">
        <v>25</v>
      </c>
      <c r="G28" t="s">
        <v>11</v>
      </c>
      <c r="H28" t="s">
        <v>1289</v>
      </c>
    </row>
    <row r="29" spans="1:8">
      <c r="A29" t="s">
        <v>43</v>
      </c>
      <c r="B29" s="6" t="s">
        <v>1300</v>
      </c>
      <c r="C29" s="3" t="s">
        <v>8</v>
      </c>
      <c r="D29" t="s">
        <v>1289</v>
      </c>
      <c r="E29" s="6" t="s">
        <v>1306</v>
      </c>
      <c r="F29" s="6" t="s">
        <v>45</v>
      </c>
      <c r="G29" t="s">
        <v>11</v>
      </c>
      <c r="H29" t="s">
        <v>1289</v>
      </c>
    </row>
    <row r="30" spans="1:8">
      <c r="A30" t="s">
        <v>46</v>
      </c>
      <c r="B30" s="6" t="s">
        <v>1300</v>
      </c>
      <c r="C30" s="3" t="s">
        <v>8</v>
      </c>
      <c r="D30" t="s">
        <v>1289</v>
      </c>
      <c r="E30" s="6" t="s">
        <v>1307</v>
      </c>
      <c r="F30" s="6" t="s">
        <v>48</v>
      </c>
      <c r="G30" t="s">
        <v>11</v>
      </c>
      <c r="H30" t="s">
        <v>1289</v>
      </c>
    </row>
    <row r="31" spans="1:8">
      <c r="A31" t="s">
        <v>687</v>
      </c>
      <c r="B31" s="6" t="s">
        <v>1308</v>
      </c>
      <c r="C31" s="3" t="s">
        <v>8</v>
      </c>
      <c r="D31" t="s">
        <v>1268</v>
      </c>
      <c r="E31" s="6" t="s">
        <v>1309</v>
      </c>
      <c r="F31" s="6" t="s">
        <v>1025</v>
      </c>
    </row>
    <row r="32" spans="1:8">
      <c r="A32" t="s">
        <v>49</v>
      </c>
      <c r="B32" s="6" t="s">
        <v>1308</v>
      </c>
      <c r="C32" s="3" t="s">
        <v>8</v>
      </c>
      <c r="D32" t="s">
        <v>1289</v>
      </c>
      <c r="E32" s="6" t="s">
        <v>1310</v>
      </c>
      <c r="F32" s="6" t="s">
        <v>52</v>
      </c>
      <c r="G32" t="s">
        <v>11</v>
      </c>
      <c r="H32" t="s">
        <v>1289</v>
      </c>
    </row>
    <row r="33" spans="1:8">
      <c r="A33" t="s">
        <v>53</v>
      </c>
      <c r="B33" s="6" t="s">
        <v>1308</v>
      </c>
      <c r="C33" s="3" t="s">
        <v>8</v>
      </c>
      <c r="D33" t="s">
        <v>1289</v>
      </c>
      <c r="E33" s="6" t="s">
        <v>1311</v>
      </c>
      <c r="F33" s="6" t="s">
        <v>56</v>
      </c>
      <c r="G33" t="s">
        <v>11</v>
      </c>
      <c r="H33" t="s">
        <v>1289</v>
      </c>
    </row>
    <row r="34" spans="1:8">
      <c r="A34" t="s">
        <v>57</v>
      </c>
      <c r="B34" s="6" t="s">
        <v>1308</v>
      </c>
      <c r="C34" s="3" t="s">
        <v>8</v>
      </c>
      <c r="D34" t="s">
        <v>1289</v>
      </c>
      <c r="E34" s="6" t="s">
        <v>1312</v>
      </c>
      <c r="F34" s="6" t="s">
        <v>60</v>
      </c>
      <c r="G34" t="s">
        <v>11</v>
      </c>
      <c r="H34" t="s">
        <v>1289</v>
      </c>
    </row>
    <row r="35" spans="1:8">
      <c r="A35" t="s">
        <v>61</v>
      </c>
      <c r="B35" s="6" t="s">
        <v>1308</v>
      </c>
      <c r="C35" s="3" t="s">
        <v>8</v>
      </c>
      <c r="D35" t="s">
        <v>1289</v>
      </c>
      <c r="E35" s="6" t="s">
        <v>1313</v>
      </c>
      <c r="F35" s="6" t="s">
        <v>64</v>
      </c>
      <c r="G35" t="s">
        <v>11</v>
      </c>
      <c r="H35" t="s">
        <v>1289</v>
      </c>
    </row>
    <row r="36" spans="1:8">
      <c r="A36" t="s">
        <v>65</v>
      </c>
      <c r="B36" s="6" t="s">
        <v>1308</v>
      </c>
      <c r="C36" t="s">
        <v>8</v>
      </c>
      <c r="D36" t="s">
        <v>1289</v>
      </c>
      <c r="E36" t="s">
        <v>1314</v>
      </c>
      <c r="F36" s="6" t="s">
        <v>67</v>
      </c>
      <c r="G36" t="s">
        <v>11</v>
      </c>
      <c r="H36" t="s">
        <v>1289</v>
      </c>
    </row>
    <row r="37" spans="1:8">
      <c r="A37" t="s">
        <v>68</v>
      </c>
      <c r="B37" s="6" t="s">
        <v>1308</v>
      </c>
      <c r="C37" t="s">
        <v>8</v>
      </c>
      <c r="D37" t="s">
        <v>1289</v>
      </c>
      <c r="E37" s="6" t="s">
        <v>1315</v>
      </c>
      <c r="F37" s="6" t="s">
        <v>70</v>
      </c>
      <c r="G37" t="s">
        <v>11</v>
      </c>
      <c r="H37" t="s">
        <v>1289</v>
      </c>
    </row>
    <row r="38" spans="1:8">
      <c r="A38" t="s">
        <v>71</v>
      </c>
      <c r="B38" s="6" t="s">
        <v>1316</v>
      </c>
      <c r="C38" s="3" t="s">
        <v>8</v>
      </c>
      <c r="D38" t="s">
        <v>1289</v>
      </c>
      <c r="E38" s="6" t="s">
        <v>1317</v>
      </c>
      <c r="F38" s="6" t="s">
        <v>74</v>
      </c>
      <c r="G38" t="s">
        <v>11</v>
      </c>
      <c r="H38" t="s">
        <v>1289</v>
      </c>
    </row>
    <row r="39" spans="1:8">
      <c r="A39" t="s">
        <v>75</v>
      </c>
      <c r="B39" s="6" t="s">
        <v>1318</v>
      </c>
      <c r="C39" s="3" t="s">
        <v>8</v>
      </c>
      <c r="D39" t="s">
        <v>1289</v>
      </c>
      <c r="E39" s="6" t="s">
        <v>1319</v>
      </c>
      <c r="F39" s="6" t="s">
        <v>78</v>
      </c>
      <c r="G39" s="6" t="s">
        <v>40</v>
      </c>
      <c r="H39" t="s">
        <v>1289</v>
      </c>
    </row>
    <row r="40" spans="1:8">
      <c r="A40" t="s">
        <v>79</v>
      </c>
      <c r="B40" s="6" t="s">
        <v>1318</v>
      </c>
      <c r="C40" s="3" t="s">
        <v>8</v>
      </c>
      <c r="D40" t="s">
        <v>1289</v>
      </c>
      <c r="E40" s="6" t="s">
        <v>1320</v>
      </c>
      <c r="F40" s="6" t="s">
        <v>81</v>
      </c>
      <c r="G40" s="6" t="s">
        <v>40</v>
      </c>
      <c r="H40" t="s">
        <v>1289</v>
      </c>
    </row>
    <row r="41" spans="1:8">
      <c r="A41" t="s">
        <v>82</v>
      </c>
      <c r="B41" s="6" t="s">
        <v>1318</v>
      </c>
      <c r="C41" s="3" t="s">
        <v>8</v>
      </c>
      <c r="D41" t="s">
        <v>1289</v>
      </c>
      <c r="E41" s="6" t="s">
        <v>1321</v>
      </c>
      <c r="F41" s="6" t="s">
        <v>84</v>
      </c>
      <c r="G41" s="6" t="s">
        <v>40</v>
      </c>
      <c r="H41" t="s">
        <v>1289</v>
      </c>
    </row>
    <row r="42" spans="1:8">
      <c r="A42" t="s">
        <v>692</v>
      </c>
      <c r="B42" s="6" t="s">
        <v>1322</v>
      </c>
      <c r="E42" s="6" t="s">
        <v>1323</v>
      </c>
      <c r="F42" s="6" t="s">
        <v>693</v>
      </c>
    </row>
    <row r="43" spans="1:8">
      <c r="A43" t="s">
        <v>85</v>
      </c>
      <c r="B43" s="6" t="s">
        <v>1318</v>
      </c>
      <c r="C43" s="3" t="s">
        <v>8</v>
      </c>
      <c r="D43" t="s">
        <v>1289</v>
      </c>
      <c r="E43" s="6" t="s">
        <v>1324</v>
      </c>
      <c r="F43" s="6" t="s">
        <v>87</v>
      </c>
      <c r="G43" s="6" t="s">
        <v>40</v>
      </c>
      <c r="H43" t="s">
        <v>1289</v>
      </c>
    </row>
    <row r="44" spans="1:8">
      <c r="A44" t="s">
        <v>88</v>
      </c>
      <c r="B44" s="6" t="s">
        <v>1318</v>
      </c>
      <c r="C44" s="3" t="s">
        <v>8</v>
      </c>
      <c r="D44" t="s">
        <v>1289</v>
      </c>
      <c r="E44" s="6" t="s">
        <v>1325</v>
      </c>
      <c r="F44" s="6" t="s">
        <v>90</v>
      </c>
      <c r="G44" s="6" t="s">
        <v>40</v>
      </c>
      <c r="H44" t="s">
        <v>1289</v>
      </c>
    </row>
    <row r="45" spans="1:8">
      <c r="A45" t="s">
        <v>91</v>
      </c>
      <c r="B45" s="6" t="s">
        <v>1318</v>
      </c>
      <c r="C45" s="3" t="s">
        <v>8</v>
      </c>
      <c r="D45" t="s">
        <v>1289</v>
      </c>
      <c r="E45" s="6" t="s">
        <v>1326</v>
      </c>
      <c r="F45" s="6" t="s">
        <v>93</v>
      </c>
      <c r="G45" s="6" t="s">
        <v>40</v>
      </c>
      <c r="H45" t="s">
        <v>1289</v>
      </c>
    </row>
    <row r="46" spans="1:8">
      <c r="A46" t="s">
        <v>94</v>
      </c>
      <c r="B46" s="6" t="s">
        <v>1318</v>
      </c>
      <c r="C46" s="3" t="s">
        <v>8</v>
      </c>
      <c r="D46" t="s">
        <v>1289</v>
      </c>
      <c r="E46" s="6" t="s">
        <v>1327</v>
      </c>
      <c r="F46" s="6" t="s">
        <v>96</v>
      </c>
      <c r="G46" s="6" t="s">
        <v>40</v>
      </c>
      <c r="H46" t="s">
        <v>1289</v>
      </c>
    </row>
    <row r="47" spans="1:8">
      <c r="A47" t="s">
        <v>97</v>
      </c>
      <c r="B47" s="6" t="s">
        <v>1318</v>
      </c>
      <c r="C47" s="3" t="s">
        <v>8</v>
      </c>
      <c r="D47" t="s">
        <v>1289</v>
      </c>
      <c r="E47" s="6" t="s">
        <v>1328</v>
      </c>
      <c r="F47" s="6" t="s">
        <v>99</v>
      </c>
      <c r="G47" s="6" t="s">
        <v>40</v>
      </c>
      <c r="H47" t="s">
        <v>1289</v>
      </c>
    </row>
    <row r="48" spans="1:8">
      <c r="A48" t="s">
        <v>695</v>
      </c>
      <c r="C48" s="3" t="s">
        <v>1267</v>
      </c>
      <c r="D48" t="s">
        <v>1268</v>
      </c>
      <c r="E48" s="1" t="s">
        <v>1329</v>
      </c>
    </row>
    <row r="49" spans="1:8">
      <c r="A49" t="s">
        <v>100</v>
      </c>
      <c r="B49" s="6" t="s">
        <v>1318</v>
      </c>
      <c r="C49" s="3" t="s">
        <v>8</v>
      </c>
      <c r="D49" t="s">
        <v>1289</v>
      </c>
      <c r="E49" s="6" t="s">
        <v>1330</v>
      </c>
      <c r="F49" s="6" t="s">
        <v>102</v>
      </c>
      <c r="G49" s="6" t="s">
        <v>40</v>
      </c>
      <c r="H49" t="s">
        <v>1289</v>
      </c>
    </row>
    <row r="50" spans="1:8">
      <c r="A50" t="s">
        <v>103</v>
      </c>
      <c r="B50" s="6" t="s">
        <v>1318</v>
      </c>
      <c r="C50" s="3" t="s">
        <v>8</v>
      </c>
      <c r="D50" t="s">
        <v>1289</v>
      </c>
      <c r="E50" s="6" t="s">
        <v>1331</v>
      </c>
      <c r="F50" s="6" t="s">
        <v>105</v>
      </c>
      <c r="G50" s="6" t="s">
        <v>40</v>
      </c>
      <c r="H50" t="s">
        <v>1289</v>
      </c>
    </row>
    <row r="51" spans="1:8">
      <c r="A51" t="s">
        <v>106</v>
      </c>
      <c r="B51" s="6" t="s">
        <v>1318</v>
      </c>
      <c r="C51" s="3" t="s">
        <v>8</v>
      </c>
      <c r="D51" t="s">
        <v>1289</v>
      </c>
      <c r="E51" s="6" t="s">
        <v>1332</v>
      </c>
      <c r="F51" s="6" t="s">
        <v>108</v>
      </c>
      <c r="G51" s="6" t="s">
        <v>40</v>
      </c>
      <c r="H51" t="s">
        <v>1289</v>
      </c>
    </row>
    <row r="52" spans="1:8">
      <c r="A52" t="s">
        <v>701</v>
      </c>
      <c r="B52" s="6" t="s">
        <v>1316</v>
      </c>
      <c r="C52" s="3" t="s">
        <v>8</v>
      </c>
      <c r="D52" t="s">
        <v>1268</v>
      </c>
      <c r="E52" s="6" t="s">
        <v>1333</v>
      </c>
      <c r="F52" s="6" t="s">
        <v>1334</v>
      </c>
    </row>
    <row r="53" spans="1:8">
      <c r="A53" t="s">
        <v>109</v>
      </c>
      <c r="B53" s="6" t="s">
        <v>1318</v>
      </c>
      <c r="C53" s="3" t="s">
        <v>8</v>
      </c>
      <c r="D53" t="s">
        <v>1289</v>
      </c>
      <c r="E53" s="6" t="s">
        <v>1335</v>
      </c>
      <c r="F53" s="6" t="s">
        <v>111</v>
      </c>
      <c r="G53" s="6" t="s">
        <v>40</v>
      </c>
      <c r="H53" t="s">
        <v>1289</v>
      </c>
    </row>
    <row r="54" spans="1:8">
      <c r="A54" t="s">
        <v>703</v>
      </c>
      <c r="B54" s="6"/>
      <c r="E54" s="6" t="s">
        <v>1336</v>
      </c>
      <c r="F54" s="6" t="s">
        <v>704</v>
      </c>
    </row>
    <row r="55" spans="1:8">
      <c r="A55" t="s">
        <v>112</v>
      </c>
      <c r="B55" s="6" t="s">
        <v>1318</v>
      </c>
      <c r="C55" s="3" t="s">
        <v>8</v>
      </c>
      <c r="D55" t="s">
        <v>1289</v>
      </c>
      <c r="E55" s="6" t="s">
        <v>1337</v>
      </c>
      <c r="F55" s="6" t="s">
        <v>114</v>
      </c>
      <c r="G55" s="6" t="s">
        <v>40</v>
      </c>
      <c r="H55" t="s">
        <v>1289</v>
      </c>
    </row>
    <row r="56" spans="1:8">
      <c r="A56" t="s">
        <v>115</v>
      </c>
      <c r="B56" s="6" t="s">
        <v>1318</v>
      </c>
      <c r="C56" s="3" t="s">
        <v>8</v>
      </c>
      <c r="D56" t="s">
        <v>1289</v>
      </c>
      <c r="E56" s="6" t="s">
        <v>1338</v>
      </c>
      <c r="F56" s="6" t="s">
        <v>117</v>
      </c>
      <c r="G56" s="6" t="s">
        <v>40</v>
      </c>
      <c r="H56" t="s">
        <v>1289</v>
      </c>
    </row>
    <row r="57" spans="1:8">
      <c r="A57" t="s">
        <v>118</v>
      </c>
      <c r="B57" s="6" t="s">
        <v>1318</v>
      </c>
      <c r="C57" s="3" t="s">
        <v>8</v>
      </c>
      <c r="D57" t="s">
        <v>1289</v>
      </c>
      <c r="E57" s="6" t="s">
        <v>1339</v>
      </c>
      <c r="F57" s="6" t="s">
        <v>120</v>
      </c>
      <c r="G57" s="6" t="s">
        <v>40</v>
      </c>
      <c r="H57" t="s">
        <v>1289</v>
      </c>
    </row>
    <row r="58" spans="1:8">
      <c r="A58" t="s">
        <v>121</v>
      </c>
      <c r="B58" s="6" t="s">
        <v>1318</v>
      </c>
      <c r="C58" s="3" t="s">
        <v>8</v>
      </c>
      <c r="D58" t="s">
        <v>1289</v>
      </c>
      <c r="E58" s="6" t="s">
        <v>1340</v>
      </c>
      <c r="F58" s="6" t="s">
        <v>123</v>
      </c>
      <c r="G58" s="6" t="s">
        <v>40</v>
      </c>
      <c r="H58" t="s">
        <v>1289</v>
      </c>
    </row>
    <row r="59" spans="1:8">
      <c r="A59" t="s">
        <v>124</v>
      </c>
      <c r="B59" s="6" t="s">
        <v>1318</v>
      </c>
      <c r="C59" s="3" t="s">
        <v>8</v>
      </c>
      <c r="D59" t="s">
        <v>1289</v>
      </c>
      <c r="E59" s="6" t="s">
        <v>1341</v>
      </c>
      <c r="F59" s="6" t="s">
        <v>126</v>
      </c>
      <c r="G59" s="6" t="s">
        <v>40</v>
      </c>
      <c r="H59" t="s">
        <v>1289</v>
      </c>
    </row>
    <row r="60" spans="1:8">
      <c r="A60" t="s">
        <v>127</v>
      </c>
      <c r="B60" s="6" t="s">
        <v>1318</v>
      </c>
      <c r="C60" s="3" t="s">
        <v>8</v>
      </c>
      <c r="D60" t="s">
        <v>1289</v>
      </c>
      <c r="E60" s="6" t="s">
        <v>1342</v>
      </c>
      <c r="F60" s="6" t="s">
        <v>129</v>
      </c>
      <c r="G60" s="6" t="s">
        <v>40</v>
      </c>
      <c r="H60" t="s">
        <v>1289</v>
      </c>
    </row>
    <row r="61" spans="1:8">
      <c r="A61" t="s">
        <v>130</v>
      </c>
      <c r="B61" s="6" t="s">
        <v>1318</v>
      </c>
      <c r="C61" s="3" t="s">
        <v>8</v>
      </c>
      <c r="D61" t="s">
        <v>1289</v>
      </c>
      <c r="E61" s="6" t="s">
        <v>1343</v>
      </c>
      <c r="F61" s="6" t="s">
        <v>132</v>
      </c>
      <c r="G61" s="6" t="s">
        <v>40</v>
      </c>
      <c r="H61" t="s">
        <v>1289</v>
      </c>
    </row>
    <row r="62" spans="1:8">
      <c r="A62" t="s">
        <v>133</v>
      </c>
      <c r="B62" s="6" t="s">
        <v>1318</v>
      </c>
      <c r="C62" s="3" t="s">
        <v>8</v>
      </c>
      <c r="D62" t="s">
        <v>1289</v>
      </c>
      <c r="E62" s="6" t="s">
        <v>1344</v>
      </c>
      <c r="F62" s="6" t="s">
        <v>135</v>
      </c>
      <c r="G62" s="6" t="s">
        <v>40</v>
      </c>
      <c r="H62" t="s">
        <v>1289</v>
      </c>
    </row>
    <row r="63" spans="1:8">
      <c r="A63" t="s">
        <v>879</v>
      </c>
      <c r="C63" s="3" t="s">
        <v>8</v>
      </c>
      <c r="D63" t="s">
        <v>1268</v>
      </c>
      <c r="E63" s="1" t="s">
        <v>1345</v>
      </c>
    </row>
    <row r="64" spans="1:8">
      <c r="A64" t="s">
        <v>489</v>
      </c>
      <c r="C64" s="3" t="s">
        <v>8</v>
      </c>
      <c r="D64" t="s">
        <v>1268</v>
      </c>
      <c r="E64" s="1" t="s">
        <v>490</v>
      </c>
    </row>
    <row r="65" spans="1:8">
      <c r="A65" t="s">
        <v>492</v>
      </c>
      <c r="C65" s="3" t="s">
        <v>8</v>
      </c>
      <c r="D65" t="s">
        <v>1268</v>
      </c>
      <c r="E65" s="1" t="s">
        <v>493</v>
      </c>
    </row>
    <row r="66" spans="1:8">
      <c r="A66" t="s">
        <v>136</v>
      </c>
      <c r="B66" s="6" t="s">
        <v>1318</v>
      </c>
      <c r="C66" s="3" t="s">
        <v>8</v>
      </c>
      <c r="D66" t="s">
        <v>1289</v>
      </c>
      <c r="E66" s="6" t="s">
        <v>1346</v>
      </c>
      <c r="F66" s="6" t="s">
        <v>138</v>
      </c>
      <c r="G66" s="6" t="s">
        <v>40</v>
      </c>
      <c r="H66" t="s">
        <v>1289</v>
      </c>
    </row>
    <row r="67" spans="1:8">
      <c r="A67" t="s">
        <v>499</v>
      </c>
      <c r="C67" s="3" t="s">
        <v>8</v>
      </c>
      <c r="D67" t="s">
        <v>1268</v>
      </c>
      <c r="E67" s="1" t="s">
        <v>500</v>
      </c>
    </row>
    <row r="68" spans="1:8" ht="29.1">
      <c r="A68" t="s">
        <v>502</v>
      </c>
      <c r="C68" s="3" t="s">
        <v>8</v>
      </c>
      <c r="D68" t="s">
        <v>1268</v>
      </c>
      <c r="E68" s="2" t="s">
        <v>1347</v>
      </c>
    </row>
    <row r="69" spans="1:8">
      <c r="A69" t="s">
        <v>706</v>
      </c>
      <c r="C69" s="3" t="s">
        <v>8</v>
      </c>
      <c r="D69" t="s">
        <v>1268</v>
      </c>
      <c r="E69" s="1" t="s">
        <v>1348</v>
      </c>
    </row>
    <row r="70" spans="1:8">
      <c r="A70" t="s">
        <v>139</v>
      </c>
      <c r="B70" s="6" t="s">
        <v>1318</v>
      </c>
      <c r="C70" s="3" t="s">
        <v>8</v>
      </c>
      <c r="D70" t="s">
        <v>1289</v>
      </c>
      <c r="E70" s="6" t="s">
        <v>1349</v>
      </c>
      <c r="F70" s="6" t="s">
        <v>141</v>
      </c>
      <c r="G70" s="6" t="s">
        <v>40</v>
      </c>
      <c r="H70" t="s">
        <v>1289</v>
      </c>
    </row>
    <row r="71" spans="1:8">
      <c r="A71" t="s">
        <v>142</v>
      </c>
      <c r="B71" s="6" t="s">
        <v>1318</v>
      </c>
      <c r="C71" s="3" t="s">
        <v>8</v>
      </c>
      <c r="D71" t="s">
        <v>1289</v>
      </c>
      <c r="E71" s="6" t="s">
        <v>1350</v>
      </c>
      <c r="F71" s="6" t="s">
        <v>144</v>
      </c>
      <c r="G71" s="6" t="s">
        <v>40</v>
      </c>
      <c r="H71" t="s">
        <v>1289</v>
      </c>
    </row>
    <row r="72" spans="1:8">
      <c r="A72" t="s">
        <v>145</v>
      </c>
      <c r="B72" s="6" t="s">
        <v>1318</v>
      </c>
      <c r="C72" s="3" t="s">
        <v>8</v>
      </c>
      <c r="D72" t="s">
        <v>1289</v>
      </c>
      <c r="E72" s="6" t="s">
        <v>1351</v>
      </c>
      <c r="F72" s="6" t="s">
        <v>147</v>
      </c>
      <c r="G72" s="6" t="s">
        <v>40</v>
      </c>
      <c r="H72" t="s">
        <v>1289</v>
      </c>
    </row>
    <row r="73" spans="1:8">
      <c r="A73" t="s">
        <v>148</v>
      </c>
      <c r="B73" s="6" t="s">
        <v>1318</v>
      </c>
      <c r="C73" s="3" t="s">
        <v>8</v>
      </c>
      <c r="D73" t="s">
        <v>1289</v>
      </c>
      <c r="E73" s="6" t="s">
        <v>1352</v>
      </c>
      <c r="F73" s="6" t="s">
        <v>150</v>
      </c>
      <c r="G73" s="6" t="s">
        <v>40</v>
      </c>
      <c r="H73" t="s">
        <v>1289</v>
      </c>
    </row>
    <row r="74" spans="1:8">
      <c r="A74" t="s">
        <v>151</v>
      </c>
      <c r="B74" s="6" t="s">
        <v>1318</v>
      </c>
      <c r="C74" s="3" t="s">
        <v>8</v>
      </c>
      <c r="D74" t="s">
        <v>1289</v>
      </c>
      <c r="E74" s="6" t="s">
        <v>1353</v>
      </c>
      <c r="F74" s="6" t="s">
        <v>153</v>
      </c>
      <c r="G74" s="6" t="s">
        <v>40</v>
      </c>
      <c r="H74" t="s">
        <v>1289</v>
      </c>
    </row>
    <row r="75" spans="1:8">
      <c r="A75" t="s">
        <v>154</v>
      </c>
      <c r="B75" s="6" t="s">
        <v>1318</v>
      </c>
      <c r="C75" s="3" t="s">
        <v>8</v>
      </c>
      <c r="D75" t="s">
        <v>1289</v>
      </c>
      <c r="E75" s="6" t="s">
        <v>1354</v>
      </c>
      <c r="F75" s="6" t="s">
        <v>156</v>
      </c>
      <c r="G75" s="6" t="s">
        <v>40</v>
      </c>
      <c r="H75" t="s">
        <v>1289</v>
      </c>
    </row>
    <row r="76" spans="1:8">
      <c r="A76" t="s">
        <v>157</v>
      </c>
      <c r="B76" s="6" t="s">
        <v>1318</v>
      </c>
      <c r="C76" s="3" t="s">
        <v>8</v>
      </c>
      <c r="D76" t="s">
        <v>1289</v>
      </c>
      <c r="E76" s="6" t="s">
        <v>1355</v>
      </c>
      <c r="F76" s="6" t="s">
        <v>159</v>
      </c>
      <c r="G76" s="6" t="s">
        <v>40</v>
      </c>
      <c r="H76" t="s">
        <v>1289</v>
      </c>
    </row>
    <row r="77" spans="1:8">
      <c r="A77" t="s">
        <v>160</v>
      </c>
      <c r="B77" s="6" t="s">
        <v>1318</v>
      </c>
      <c r="C77" s="3" t="s">
        <v>8</v>
      </c>
      <c r="D77" t="s">
        <v>1289</v>
      </c>
      <c r="E77" s="6" t="s">
        <v>1356</v>
      </c>
      <c r="F77" s="6" t="s">
        <v>162</v>
      </c>
      <c r="G77" s="6" t="s">
        <v>40</v>
      </c>
      <c r="H77" t="s">
        <v>1289</v>
      </c>
    </row>
    <row r="78" spans="1:8">
      <c r="A78" t="s">
        <v>163</v>
      </c>
      <c r="B78" s="6" t="s">
        <v>1318</v>
      </c>
      <c r="C78" s="3" t="s">
        <v>8</v>
      </c>
      <c r="D78" t="s">
        <v>1289</v>
      </c>
      <c r="E78" s="6" t="s">
        <v>1357</v>
      </c>
      <c r="F78" s="6" t="s">
        <v>165</v>
      </c>
      <c r="G78" s="6" t="s">
        <v>40</v>
      </c>
      <c r="H78" t="s">
        <v>1289</v>
      </c>
    </row>
    <row r="79" spans="1:8">
      <c r="A79" t="s">
        <v>166</v>
      </c>
      <c r="B79" s="6" t="s">
        <v>1318</v>
      </c>
      <c r="C79" s="3" t="s">
        <v>8</v>
      </c>
      <c r="D79" t="s">
        <v>1289</v>
      </c>
      <c r="E79" s="6" t="s">
        <v>1358</v>
      </c>
      <c r="F79" s="6" t="s">
        <v>168</v>
      </c>
      <c r="G79" s="6" t="s">
        <v>40</v>
      </c>
      <c r="H79" t="s">
        <v>1289</v>
      </c>
    </row>
    <row r="80" spans="1:8">
      <c r="A80" t="s">
        <v>169</v>
      </c>
      <c r="B80" s="6" t="s">
        <v>1318</v>
      </c>
      <c r="C80" s="3" t="s">
        <v>8</v>
      </c>
      <c r="D80" t="s">
        <v>1289</v>
      </c>
      <c r="E80" s="6" t="s">
        <v>1359</v>
      </c>
      <c r="F80" s="6" t="s">
        <v>171</v>
      </c>
      <c r="G80" s="6" t="s">
        <v>40</v>
      </c>
      <c r="H80" t="s">
        <v>1289</v>
      </c>
    </row>
    <row r="81" spans="1:8">
      <c r="A81" t="s">
        <v>172</v>
      </c>
      <c r="B81" s="6" t="s">
        <v>1318</v>
      </c>
      <c r="C81" s="3" t="s">
        <v>8</v>
      </c>
      <c r="D81" t="s">
        <v>1289</v>
      </c>
      <c r="E81" s="6" t="s">
        <v>1360</v>
      </c>
      <c r="F81" s="6" t="s">
        <v>174</v>
      </c>
      <c r="G81" s="6" t="s">
        <v>40</v>
      </c>
      <c r="H81" t="s">
        <v>1289</v>
      </c>
    </row>
    <row r="82" spans="1:8">
      <c r="A82" t="s">
        <v>175</v>
      </c>
      <c r="B82" s="6" t="s">
        <v>1318</v>
      </c>
      <c r="C82" s="3" t="s">
        <v>8</v>
      </c>
      <c r="D82" t="s">
        <v>1289</v>
      </c>
      <c r="E82" s="6" t="s">
        <v>1361</v>
      </c>
      <c r="F82" s="6" t="s">
        <v>177</v>
      </c>
      <c r="G82" s="6" t="s">
        <v>40</v>
      </c>
      <c r="H82" t="s">
        <v>1289</v>
      </c>
    </row>
    <row r="83" spans="1:8">
      <c r="A83" t="s">
        <v>178</v>
      </c>
      <c r="B83" s="6" t="s">
        <v>1318</v>
      </c>
      <c r="C83" s="3" t="s">
        <v>8</v>
      </c>
      <c r="D83" t="s">
        <v>1289</v>
      </c>
      <c r="E83" s="6" t="s">
        <v>1362</v>
      </c>
      <c r="F83" s="6" t="s">
        <v>180</v>
      </c>
      <c r="G83" s="6" t="s">
        <v>40</v>
      </c>
      <c r="H83" t="s">
        <v>1289</v>
      </c>
    </row>
    <row r="84" spans="1:8">
      <c r="A84" t="s">
        <v>181</v>
      </c>
      <c r="B84" s="6" t="s">
        <v>1318</v>
      </c>
      <c r="C84" s="3" t="s">
        <v>8</v>
      </c>
      <c r="D84" t="s">
        <v>1289</v>
      </c>
      <c r="E84" s="6" t="s">
        <v>1363</v>
      </c>
      <c r="F84" s="6" t="s">
        <v>183</v>
      </c>
      <c r="G84" s="6" t="s">
        <v>40</v>
      </c>
      <c r="H84" t="s">
        <v>1289</v>
      </c>
    </row>
    <row r="85" spans="1:8">
      <c r="A85" t="s">
        <v>184</v>
      </c>
      <c r="B85" s="6" t="s">
        <v>1318</v>
      </c>
      <c r="C85" s="3" t="s">
        <v>8</v>
      </c>
      <c r="D85" t="s">
        <v>1289</v>
      </c>
      <c r="E85" s="6" t="s">
        <v>1364</v>
      </c>
      <c r="F85" s="6" t="s">
        <v>186</v>
      </c>
      <c r="G85" s="6" t="s">
        <v>40</v>
      </c>
      <c r="H85" t="s">
        <v>1289</v>
      </c>
    </row>
    <row r="86" spans="1:8">
      <c r="A86" t="s">
        <v>187</v>
      </c>
      <c r="B86" s="6" t="s">
        <v>1318</v>
      </c>
      <c r="C86" s="3" t="s">
        <v>8</v>
      </c>
      <c r="D86" t="s">
        <v>1289</v>
      </c>
      <c r="E86" s="6" t="s">
        <v>1365</v>
      </c>
      <c r="F86" s="6" t="s">
        <v>189</v>
      </c>
      <c r="G86" s="6" t="s">
        <v>40</v>
      </c>
      <c r="H86" t="s">
        <v>1289</v>
      </c>
    </row>
    <row r="87" spans="1:8">
      <c r="A87" t="s">
        <v>190</v>
      </c>
      <c r="B87" s="6" t="s">
        <v>1318</v>
      </c>
      <c r="C87" s="3" t="s">
        <v>8</v>
      </c>
      <c r="D87" t="s">
        <v>1289</v>
      </c>
      <c r="E87" s="6" t="s">
        <v>1366</v>
      </c>
      <c r="F87" s="6" t="s">
        <v>192</v>
      </c>
      <c r="G87" s="6" t="s">
        <v>40</v>
      </c>
      <c r="H87" t="s">
        <v>1289</v>
      </c>
    </row>
    <row r="88" spans="1:8">
      <c r="A88" t="s">
        <v>193</v>
      </c>
      <c r="B88" s="6" t="s">
        <v>1318</v>
      </c>
      <c r="C88" s="3" t="s">
        <v>8</v>
      </c>
      <c r="D88" t="s">
        <v>1289</v>
      </c>
      <c r="E88" s="6" t="s">
        <v>1367</v>
      </c>
      <c r="F88" s="6" t="s">
        <v>195</v>
      </c>
      <c r="G88" s="6" t="s">
        <v>40</v>
      </c>
      <c r="H88" t="s">
        <v>1289</v>
      </c>
    </row>
    <row r="89" spans="1:8">
      <c r="A89" t="s">
        <v>196</v>
      </c>
      <c r="B89" s="6" t="s">
        <v>1318</v>
      </c>
      <c r="C89" s="3" t="s">
        <v>8</v>
      </c>
      <c r="D89" t="s">
        <v>1289</v>
      </c>
      <c r="E89" s="6" t="s">
        <v>1368</v>
      </c>
      <c r="F89" s="6" t="s">
        <v>198</v>
      </c>
      <c r="G89" s="6" t="s">
        <v>40</v>
      </c>
      <c r="H89" t="s">
        <v>1289</v>
      </c>
    </row>
    <row r="90" spans="1:8">
      <c r="A90" t="s">
        <v>199</v>
      </c>
      <c r="B90" s="6" t="s">
        <v>1318</v>
      </c>
      <c r="C90" s="3" t="s">
        <v>8</v>
      </c>
      <c r="D90" t="s">
        <v>1289</v>
      </c>
      <c r="E90" s="6" t="s">
        <v>1369</v>
      </c>
      <c r="F90" s="6" t="s">
        <v>201</v>
      </c>
      <c r="G90" s="6" t="s">
        <v>40</v>
      </c>
      <c r="H90" t="s">
        <v>1289</v>
      </c>
    </row>
    <row r="91" spans="1:8">
      <c r="A91" t="s">
        <v>202</v>
      </c>
      <c r="B91" s="6" t="s">
        <v>1318</v>
      </c>
      <c r="C91" s="3" t="s">
        <v>8</v>
      </c>
      <c r="D91" t="s">
        <v>1289</v>
      </c>
      <c r="E91" s="6" t="s">
        <v>1370</v>
      </c>
      <c r="F91" s="6" t="s">
        <v>204</v>
      </c>
      <c r="G91" s="6" t="s">
        <v>40</v>
      </c>
      <c r="H91" t="s">
        <v>1289</v>
      </c>
    </row>
    <row r="92" spans="1:8">
      <c r="A92" t="s">
        <v>205</v>
      </c>
      <c r="B92" s="6" t="s">
        <v>1318</v>
      </c>
      <c r="C92" s="3" t="s">
        <v>8</v>
      </c>
      <c r="D92" t="s">
        <v>1289</v>
      </c>
      <c r="E92" s="6" t="s">
        <v>1371</v>
      </c>
      <c r="F92" s="6" t="s">
        <v>207</v>
      </c>
      <c r="G92" s="6" t="s">
        <v>40</v>
      </c>
      <c r="H92" t="s">
        <v>1289</v>
      </c>
    </row>
    <row r="93" spans="1:8">
      <c r="A93" t="s">
        <v>208</v>
      </c>
      <c r="B93" s="6" t="s">
        <v>1318</v>
      </c>
      <c r="C93" s="3" t="s">
        <v>8</v>
      </c>
      <c r="D93" t="s">
        <v>1289</v>
      </c>
      <c r="E93" s="6" t="s">
        <v>1372</v>
      </c>
      <c r="F93" s="6" t="s">
        <v>210</v>
      </c>
      <c r="G93" s="6" t="s">
        <v>40</v>
      </c>
      <c r="H93" t="s">
        <v>1289</v>
      </c>
    </row>
    <row r="94" spans="1:8">
      <c r="A94" t="s">
        <v>211</v>
      </c>
      <c r="B94" s="6" t="s">
        <v>1318</v>
      </c>
      <c r="C94" s="3" t="s">
        <v>8</v>
      </c>
      <c r="D94" t="s">
        <v>1289</v>
      </c>
      <c r="E94" s="6" t="s">
        <v>1373</v>
      </c>
      <c r="F94" s="6" t="s">
        <v>213</v>
      </c>
      <c r="G94" s="6" t="s">
        <v>40</v>
      </c>
      <c r="H94" t="s">
        <v>1289</v>
      </c>
    </row>
    <row r="95" spans="1:8">
      <c r="A95" t="s">
        <v>214</v>
      </c>
      <c r="B95" s="6" t="s">
        <v>1318</v>
      </c>
      <c r="C95" s="3" t="s">
        <v>8</v>
      </c>
      <c r="D95" t="s">
        <v>1289</v>
      </c>
      <c r="E95" s="6" t="s">
        <v>1374</v>
      </c>
      <c r="F95" s="6" t="s">
        <v>216</v>
      </c>
      <c r="G95" s="6" t="s">
        <v>40</v>
      </c>
      <c r="H95" t="s">
        <v>1289</v>
      </c>
    </row>
    <row r="96" spans="1:8">
      <c r="A96" t="s">
        <v>217</v>
      </c>
      <c r="B96" s="6" t="s">
        <v>1318</v>
      </c>
      <c r="C96" s="3" t="s">
        <v>8</v>
      </c>
      <c r="D96" t="s">
        <v>1289</v>
      </c>
      <c r="E96" s="6" t="s">
        <v>1375</v>
      </c>
      <c r="F96" s="6" t="s">
        <v>219</v>
      </c>
      <c r="G96" s="6" t="s">
        <v>40</v>
      </c>
      <c r="H96" t="s">
        <v>1289</v>
      </c>
    </row>
    <row r="97" spans="1:8">
      <c r="A97" t="s">
        <v>220</v>
      </c>
      <c r="B97" s="6" t="s">
        <v>1318</v>
      </c>
      <c r="C97" s="3" t="s">
        <v>8</v>
      </c>
      <c r="D97" t="s">
        <v>1289</v>
      </c>
      <c r="E97" s="6" t="s">
        <v>1376</v>
      </c>
      <c r="F97" s="6" t="s">
        <v>222</v>
      </c>
      <c r="G97" s="6" t="s">
        <v>40</v>
      </c>
      <c r="H97" t="s">
        <v>1289</v>
      </c>
    </row>
    <row r="98" spans="1:8">
      <c r="A98" t="s">
        <v>223</v>
      </c>
      <c r="B98" s="6" t="s">
        <v>1318</v>
      </c>
      <c r="C98" s="3" t="s">
        <v>8</v>
      </c>
      <c r="D98" t="s">
        <v>1289</v>
      </c>
      <c r="E98" s="6" t="s">
        <v>1377</v>
      </c>
      <c r="F98" s="6" t="s">
        <v>225</v>
      </c>
      <c r="G98" s="6" t="s">
        <v>40</v>
      </c>
      <c r="H98" t="s">
        <v>1289</v>
      </c>
    </row>
    <row r="99" spans="1:8">
      <c r="A99" t="s">
        <v>226</v>
      </c>
      <c r="B99" s="6" t="s">
        <v>1318</v>
      </c>
      <c r="C99" s="3" t="s">
        <v>8</v>
      </c>
      <c r="D99" t="s">
        <v>1289</v>
      </c>
      <c r="E99" s="6" t="s">
        <v>1378</v>
      </c>
      <c r="F99" s="6" t="s">
        <v>228</v>
      </c>
      <c r="G99" s="6" t="s">
        <v>40</v>
      </c>
      <c r="H99" t="s">
        <v>1289</v>
      </c>
    </row>
    <row r="100" spans="1:8">
      <c r="A100" t="s">
        <v>229</v>
      </c>
      <c r="B100" s="6" t="s">
        <v>1318</v>
      </c>
      <c r="C100" s="3" t="s">
        <v>8</v>
      </c>
      <c r="D100" t="s">
        <v>1289</v>
      </c>
      <c r="E100" s="6" t="s">
        <v>1379</v>
      </c>
      <c r="F100" s="6" t="s">
        <v>231</v>
      </c>
      <c r="G100" s="6" t="s">
        <v>40</v>
      </c>
      <c r="H100" t="s">
        <v>1289</v>
      </c>
    </row>
    <row r="101" spans="1:8">
      <c r="A101" t="s">
        <v>232</v>
      </c>
      <c r="B101" s="6" t="s">
        <v>1318</v>
      </c>
      <c r="C101" s="3" t="s">
        <v>8</v>
      </c>
      <c r="D101" t="s">
        <v>1289</v>
      </c>
      <c r="E101" s="6" t="s">
        <v>1380</v>
      </c>
      <c r="F101" s="6" t="s">
        <v>234</v>
      </c>
      <c r="G101" s="6" t="s">
        <v>40</v>
      </c>
      <c r="H101" t="s">
        <v>1289</v>
      </c>
    </row>
    <row r="102" spans="1:8">
      <c r="A102" t="s">
        <v>235</v>
      </c>
      <c r="B102" s="6" t="s">
        <v>1318</v>
      </c>
      <c r="C102" s="3" t="s">
        <v>8</v>
      </c>
      <c r="D102" t="s">
        <v>1289</v>
      </c>
      <c r="E102" s="6" t="s">
        <v>1381</v>
      </c>
      <c r="F102" s="6" t="s">
        <v>237</v>
      </c>
      <c r="G102" s="6" t="s">
        <v>40</v>
      </c>
      <c r="H102" t="s">
        <v>1289</v>
      </c>
    </row>
    <row r="103" spans="1:8">
      <c r="A103" t="s">
        <v>238</v>
      </c>
      <c r="B103" s="6" t="s">
        <v>1318</v>
      </c>
      <c r="C103" s="3" t="s">
        <v>8</v>
      </c>
      <c r="D103" t="s">
        <v>1289</v>
      </c>
      <c r="E103" s="6" t="s">
        <v>1382</v>
      </c>
      <c r="F103" s="6" t="s">
        <v>240</v>
      </c>
      <c r="G103" s="6" t="s">
        <v>40</v>
      </c>
      <c r="H103" t="s">
        <v>1289</v>
      </c>
    </row>
    <row r="104" spans="1:8">
      <c r="A104" t="s">
        <v>241</v>
      </c>
      <c r="B104" s="6" t="s">
        <v>1318</v>
      </c>
      <c r="C104" s="3" t="s">
        <v>8</v>
      </c>
      <c r="D104" t="s">
        <v>1289</v>
      </c>
      <c r="E104" s="6" t="s">
        <v>1383</v>
      </c>
      <c r="F104" s="6" t="s">
        <v>243</v>
      </c>
      <c r="G104" s="6" t="s">
        <v>40</v>
      </c>
      <c r="H104" t="s">
        <v>1289</v>
      </c>
    </row>
    <row r="105" spans="1:8">
      <c r="A105" t="s">
        <v>244</v>
      </c>
      <c r="B105" t="s">
        <v>1322</v>
      </c>
      <c r="C105" s="3" t="s">
        <v>8</v>
      </c>
      <c r="D105" t="s">
        <v>1289</v>
      </c>
      <c r="E105" t="s">
        <v>1384</v>
      </c>
      <c r="F105" s="5" t="s">
        <v>247</v>
      </c>
      <c r="G105" t="s">
        <v>11</v>
      </c>
      <c r="H105" t="s">
        <v>1289</v>
      </c>
    </row>
    <row r="106" spans="1:8">
      <c r="A106" t="s">
        <v>248</v>
      </c>
      <c r="B106" t="s">
        <v>1322</v>
      </c>
      <c r="C106" s="3" t="s">
        <v>8</v>
      </c>
      <c r="D106" t="s">
        <v>1289</v>
      </c>
      <c r="E106" t="s">
        <v>1385</v>
      </c>
      <c r="F106" t="s">
        <v>250</v>
      </c>
      <c r="G106" t="s">
        <v>11</v>
      </c>
      <c r="H106" t="s">
        <v>1289</v>
      </c>
    </row>
    <row r="107" spans="1:8">
      <c r="A107" t="s">
        <v>251</v>
      </c>
      <c r="B107" t="s">
        <v>1322</v>
      </c>
      <c r="C107" s="3" t="s">
        <v>23</v>
      </c>
      <c r="D107" t="s">
        <v>1289</v>
      </c>
      <c r="E107" t="s">
        <v>1386</v>
      </c>
      <c r="F107" t="s">
        <v>253</v>
      </c>
      <c r="G107" t="s">
        <v>11</v>
      </c>
      <c r="H107" t="s">
        <v>1268</v>
      </c>
    </row>
    <row r="108" spans="1:8">
      <c r="A108" t="s">
        <v>254</v>
      </c>
      <c r="B108" s="6" t="s">
        <v>1322</v>
      </c>
      <c r="C108" s="3" t="s">
        <v>23</v>
      </c>
      <c r="D108" t="s">
        <v>1289</v>
      </c>
      <c r="E108" s="6" t="s">
        <v>1387</v>
      </c>
      <c r="F108" s="6" t="s">
        <v>257</v>
      </c>
      <c r="G108" t="s">
        <v>11</v>
      </c>
      <c r="H108" s="6" t="s">
        <v>1289</v>
      </c>
    </row>
    <row r="109" spans="1:8">
      <c r="A109" t="s">
        <v>258</v>
      </c>
      <c r="B109" s="6" t="s">
        <v>1322</v>
      </c>
      <c r="C109" s="3" t="s">
        <v>8</v>
      </c>
      <c r="D109" t="s">
        <v>1289</v>
      </c>
      <c r="E109" s="6" t="s">
        <v>1388</v>
      </c>
      <c r="F109" s="6" t="s">
        <v>260</v>
      </c>
      <c r="G109" t="s">
        <v>11</v>
      </c>
      <c r="H109" s="6" t="s">
        <v>1289</v>
      </c>
    </row>
    <row r="110" spans="1:8">
      <c r="A110" t="s">
        <v>261</v>
      </c>
      <c r="B110" s="6" t="s">
        <v>1322</v>
      </c>
      <c r="C110" s="3" t="s">
        <v>8</v>
      </c>
      <c r="D110" t="s">
        <v>1289</v>
      </c>
      <c r="E110" s="6" t="s">
        <v>1389</v>
      </c>
      <c r="F110" s="6" t="s">
        <v>264</v>
      </c>
      <c r="G110" t="s">
        <v>11</v>
      </c>
      <c r="H110" s="6" t="s">
        <v>1289</v>
      </c>
    </row>
    <row r="111" spans="1:8">
      <c r="A111" t="s">
        <v>265</v>
      </c>
      <c r="B111" s="6" t="s">
        <v>1322</v>
      </c>
      <c r="C111" s="3" t="s">
        <v>8</v>
      </c>
      <c r="D111" t="s">
        <v>1289</v>
      </c>
      <c r="E111" s="6" t="s">
        <v>1390</v>
      </c>
      <c r="F111" s="6" t="s">
        <v>267</v>
      </c>
      <c r="G111" t="s">
        <v>11</v>
      </c>
      <c r="H111" s="6" t="s">
        <v>1289</v>
      </c>
    </row>
    <row r="112" spans="1:8">
      <c r="A112" t="s">
        <v>268</v>
      </c>
      <c r="B112" s="6" t="s">
        <v>1322</v>
      </c>
      <c r="C112" s="3" t="s">
        <v>8</v>
      </c>
      <c r="D112" t="s">
        <v>1289</v>
      </c>
      <c r="E112" s="6" t="s">
        <v>1391</v>
      </c>
      <c r="F112" s="6" t="s">
        <v>270</v>
      </c>
      <c r="G112" t="s">
        <v>11</v>
      </c>
      <c r="H112" s="6" t="s">
        <v>1289</v>
      </c>
    </row>
    <row r="113" spans="1:8">
      <c r="A113" t="s">
        <v>697</v>
      </c>
      <c r="B113" s="6" t="s">
        <v>1322</v>
      </c>
      <c r="C113" s="3" t="s">
        <v>8</v>
      </c>
      <c r="D113" t="s">
        <v>1289</v>
      </c>
      <c r="E113" s="6" t="s">
        <v>1392</v>
      </c>
      <c r="F113" s="6" t="s">
        <v>1393</v>
      </c>
      <c r="G113" t="s">
        <v>11</v>
      </c>
      <c r="H113" s="6" t="s">
        <v>1268</v>
      </c>
    </row>
    <row r="114" spans="1:8">
      <c r="A114" t="s">
        <v>271</v>
      </c>
      <c r="B114" s="6" t="s">
        <v>1322</v>
      </c>
      <c r="C114" s="3" t="s">
        <v>8</v>
      </c>
      <c r="D114" t="s">
        <v>1289</v>
      </c>
      <c r="E114" s="6" t="s">
        <v>1394</v>
      </c>
      <c r="F114" s="6" t="s">
        <v>273</v>
      </c>
      <c r="G114" t="s">
        <v>11</v>
      </c>
      <c r="H114" s="6" t="s">
        <v>1289</v>
      </c>
    </row>
    <row r="115" spans="1:8">
      <c r="A115" t="s">
        <v>274</v>
      </c>
      <c r="B115" s="6" t="s">
        <v>1322</v>
      </c>
      <c r="C115" s="3" t="s">
        <v>8</v>
      </c>
      <c r="D115" t="s">
        <v>1289</v>
      </c>
      <c r="E115" s="6" t="s">
        <v>1395</v>
      </c>
      <c r="F115" s="6" t="s">
        <v>276</v>
      </c>
      <c r="G115" t="s">
        <v>11</v>
      </c>
      <c r="H115" s="6" t="s">
        <v>1289</v>
      </c>
    </row>
    <row r="116" spans="1:8">
      <c r="A116" t="s">
        <v>277</v>
      </c>
      <c r="B116" s="6" t="s">
        <v>1322</v>
      </c>
      <c r="C116" s="3" t="s">
        <v>8</v>
      </c>
      <c r="D116" t="s">
        <v>1289</v>
      </c>
      <c r="E116" s="6" t="s">
        <v>1396</v>
      </c>
      <c r="F116" s="6" t="s">
        <v>279</v>
      </c>
      <c r="G116" t="s">
        <v>11</v>
      </c>
      <c r="H116" s="6" t="s">
        <v>1289</v>
      </c>
    </row>
    <row r="117" spans="1:8">
      <c r="A117" t="s">
        <v>280</v>
      </c>
      <c r="B117" s="6" t="s">
        <v>1322</v>
      </c>
      <c r="C117" s="3" t="s">
        <v>23</v>
      </c>
      <c r="D117" t="s">
        <v>1289</v>
      </c>
      <c r="E117" s="6" t="s">
        <v>1397</v>
      </c>
      <c r="F117" s="6" t="s">
        <v>282</v>
      </c>
      <c r="G117" t="s">
        <v>11</v>
      </c>
      <c r="H117" s="6" t="s">
        <v>1289</v>
      </c>
    </row>
    <row r="118" spans="1:8">
      <c r="A118" t="s">
        <v>283</v>
      </c>
      <c r="B118" s="6" t="s">
        <v>1322</v>
      </c>
      <c r="C118" t="s">
        <v>8</v>
      </c>
      <c r="D118" t="s">
        <v>1289</v>
      </c>
      <c r="E118" s="6" t="s">
        <v>1398</v>
      </c>
      <c r="F118" s="6" t="s">
        <v>286</v>
      </c>
      <c r="G118" t="s">
        <v>11</v>
      </c>
      <c r="H118" s="6" t="s">
        <v>1289</v>
      </c>
    </row>
    <row r="119" spans="1:8">
      <c r="A119" t="s">
        <v>287</v>
      </c>
      <c r="B119" s="6" t="s">
        <v>1322</v>
      </c>
      <c r="C119" t="s">
        <v>8</v>
      </c>
      <c r="D119" t="s">
        <v>1289</v>
      </c>
      <c r="E119" s="6" t="s">
        <v>1399</v>
      </c>
      <c r="F119" s="6" t="s">
        <v>289</v>
      </c>
      <c r="G119" t="s">
        <v>11</v>
      </c>
      <c r="H119" s="6" t="s">
        <v>1268</v>
      </c>
    </row>
    <row r="120" spans="1:8">
      <c r="A120" t="s">
        <v>885</v>
      </c>
      <c r="B120" s="6" t="s">
        <v>1322</v>
      </c>
      <c r="C120" t="s">
        <v>8</v>
      </c>
      <c r="D120" t="s">
        <v>1289</v>
      </c>
      <c r="E120" s="6" t="s">
        <v>1400</v>
      </c>
      <c r="F120" s="6" t="s">
        <v>985</v>
      </c>
      <c r="G120" t="s">
        <v>11</v>
      </c>
      <c r="H120" s="6" t="s">
        <v>1289</v>
      </c>
    </row>
    <row r="121" spans="1:8">
      <c r="A121" t="s">
        <v>652</v>
      </c>
      <c r="B121" t="s">
        <v>1401</v>
      </c>
      <c r="C121" s="3" t="s">
        <v>23</v>
      </c>
      <c r="D121" t="s">
        <v>1289</v>
      </c>
      <c r="E121" t="s">
        <v>1402</v>
      </c>
      <c r="F121" t="s">
        <v>1044</v>
      </c>
      <c r="G121" t="s">
        <v>11</v>
      </c>
      <c r="H121" s="6" t="s">
        <v>1268</v>
      </c>
    </row>
    <row r="122" spans="1:8">
      <c r="A122" t="s">
        <v>654</v>
      </c>
      <c r="B122" t="s">
        <v>1401</v>
      </c>
      <c r="C122" s="3" t="s">
        <v>23</v>
      </c>
      <c r="D122" t="s">
        <v>1289</v>
      </c>
      <c r="E122" t="s">
        <v>1403</v>
      </c>
      <c r="F122" t="s">
        <v>1045</v>
      </c>
      <c r="G122" t="s">
        <v>11</v>
      </c>
      <c r="H122" s="6" t="s">
        <v>1268</v>
      </c>
    </row>
    <row r="123" spans="1:8">
      <c r="A123" t="s">
        <v>290</v>
      </c>
      <c r="B123" s="6" t="s">
        <v>1401</v>
      </c>
      <c r="C123" s="3" t="s">
        <v>8</v>
      </c>
      <c r="D123" t="s">
        <v>1289</v>
      </c>
      <c r="E123" s="6" t="s">
        <v>1404</v>
      </c>
      <c r="F123" s="6" t="s">
        <v>293</v>
      </c>
      <c r="G123" s="6" t="s">
        <v>40</v>
      </c>
      <c r="H123" s="6" t="s">
        <v>1268</v>
      </c>
    </row>
    <row r="124" spans="1:8">
      <c r="A124" t="s">
        <v>1405</v>
      </c>
      <c r="C124" s="3" t="s">
        <v>8</v>
      </c>
      <c r="D124" t="s">
        <v>1268</v>
      </c>
      <c r="E124" s="1" t="s">
        <v>1406</v>
      </c>
    </row>
    <row r="125" spans="1:8">
      <c r="A125" t="s">
        <v>881</v>
      </c>
      <c r="B125" s="6" t="s">
        <v>1322</v>
      </c>
      <c r="C125" s="3" t="s">
        <v>8</v>
      </c>
      <c r="D125" t="s">
        <v>1268</v>
      </c>
      <c r="E125" s="6" t="s">
        <v>1407</v>
      </c>
      <c r="F125" s="6" t="s">
        <v>1029</v>
      </c>
    </row>
    <row r="126" spans="1:8">
      <c r="A126" t="s">
        <v>636</v>
      </c>
      <c r="C126" s="3" t="s">
        <v>8</v>
      </c>
      <c r="D126" t="s">
        <v>1268</v>
      </c>
      <c r="E126" s="1" t="s">
        <v>1408</v>
      </c>
    </row>
    <row r="127" spans="1:8">
      <c r="A127" t="s">
        <v>294</v>
      </c>
      <c r="B127" s="6" t="s">
        <v>1401</v>
      </c>
      <c r="C127" s="3" t="s">
        <v>8</v>
      </c>
      <c r="D127" t="s">
        <v>1289</v>
      </c>
      <c r="E127" s="6" t="s">
        <v>1409</v>
      </c>
      <c r="F127" s="6" t="s">
        <v>296</v>
      </c>
      <c r="G127" s="6" t="s">
        <v>40</v>
      </c>
      <c r="H127" s="6" t="s">
        <v>1268</v>
      </c>
    </row>
    <row r="128" spans="1:8">
      <c r="A128" t="s">
        <v>297</v>
      </c>
      <c r="B128" s="6" t="s">
        <v>1401</v>
      </c>
      <c r="C128" s="3" t="s">
        <v>8</v>
      </c>
      <c r="D128" t="s">
        <v>1289</v>
      </c>
      <c r="E128" s="6" t="s">
        <v>1410</v>
      </c>
      <c r="F128" s="6" t="s">
        <v>299</v>
      </c>
      <c r="G128" s="6" t="s">
        <v>40</v>
      </c>
      <c r="H128" s="6" t="s">
        <v>1268</v>
      </c>
    </row>
    <row r="129" spans="1:8">
      <c r="A129" t="s">
        <v>300</v>
      </c>
      <c r="B129" s="6" t="s">
        <v>1401</v>
      </c>
      <c r="C129" s="3" t="s">
        <v>8</v>
      </c>
      <c r="D129" t="s">
        <v>1289</v>
      </c>
      <c r="E129" s="6" t="s">
        <v>1411</v>
      </c>
      <c r="F129" s="6" t="s">
        <v>302</v>
      </c>
      <c r="G129" s="6" t="s">
        <v>40</v>
      </c>
      <c r="H129" s="6" t="s">
        <v>1268</v>
      </c>
    </row>
    <row r="130" spans="1:8">
      <c r="A130" t="s">
        <v>303</v>
      </c>
      <c r="B130" s="6" t="s">
        <v>1401</v>
      </c>
      <c r="C130" s="3" t="s">
        <v>8</v>
      </c>
      <c r="D130" t="s">
        <v>1289</v>
      </c>
      <c r="E130" s="6" t="s">
        <v>1412</v>
      </c>
      <c r="F130" s="6" t="s">
        <v>305</v>
      </c>
      <c r="G130" s="6" t="s">
        <v>40</v>
      </c>
      <c r="H130" s="6" t="s">
        <v>1268</v>
      </c>
    </row>
    <row r="131" spans="1:8">
      <c r="A131" t="s">
        <v>306</v>
      </c>
      <c r="B131" s="6" t="s">
        <v>1401</v>
      </c>
      <c r="C131" s="3" t="s">
        <v>8</v>
      </c>
      <c r="D131" t="s">
        <v>1289</v>
      </c>
      <c r="E131" s="6" t="s">
        <v>1413</v>
      </c>
      <c r="F131" s="6" t="s">
        <v>308</v>
      </c>
      <c r="G131" s="6" t="s">
        <v>40</v>
      </c>
      <c r="H131" s="6" t="s">
        <v>1268</v>
      </c>
    </row>
    <row r="132" spans="1:8">
      <c r="A132" t="s">
        <v>309</v>
      </c>
      <c r="B132" s="6" t="s">
        <v>1401</v>
      </c>
      <c r="C132" s="3" t="s">
        <v>8</v>
      </c>
      <c r="D132" t="s">
        <v>1289</v>
      </c>
      <c r="E132" s="6" t="s">
        <v>1413</v>
      </c>
      <c r="F132" s="6" t="s">
        <v>308</v>
      </c>
      <c r="G132" s="6" t="s">
        <v>40</v>
      </c>
      <c r="H132" s="6" t="s">
        <v>1289</v>
      </c>
    </row>
    <row r="133" spans="1:8">
      <c r="A133" t="s">
        <v>883</v>
      </c>
      <c r="C133" s="3" t="s">
        <v>8</v>
      </c>
      <c r="D133" t="s">
        <v>1268</v>
      </c>
      <c r="E133" s="1" t="s">
        <v>1414</v>
      </c>
    </row>
    <row r="134" spans="1:8">
      <c r="A134" t="s">
        <v>621</v>
      </c>
      <c r="C134" s="3" t="s">
        <v>8</v>
      </c>
      <c r="D134" t="s">
        <v>1268</v>
      </c>
      <c r="E134" s="1" t="s">
        <v>622</v>
      </c>
    </row>
    <row r="135" spans="1:8">
      <c r="A135" t="s">
        <v>715</v>
      </c>
      <c r="C135" t="s">
        <v>1267</v>
      </c>
      <c r="D135" t="s">
        <v>1268</v>
      </c>
      <c r="E135" t="s">
        <v>1415</v>
      </c>
    </row>
    <row r="136" spans="1:8">
      <c r="A136" t="s">
        <v>721</v>
      </c>
      <c r="C136" t="s">
        <v>8</v>
      </c>
      <c r="D136" t="s">
        <v>1268</v>
      </c>
      <c r="E136" t="s">
        <v>1416</v>
      </c>
    </row>
    <row r="137" spans="1:8">
      <c r="A137" t="s">
        <v>725</v>
      </c>
      <c r="C137" t="s">
        <v>8</v>
      </c>
      <c r="D137" t="s">
        <v>1268</v>
      </c>
      <c r="E137" t="s">
        <v>1417</v>
      </c>
    </row>
    <row r="138" spans="1:8">
      <c r="A138" t="s">
        <v>729</v>
      </c>
      <c r="C138" t="s">
        <v>1267</v>
      </c>
      <c r="D138" t="s">
        <v>1268</v>
      </c>
      <c r="E138" t="s">
        <v>1418</v>
      </c>
    </row>
    <row r="139" spans="1:8">
      <c r="A139" t="s">
        <v>311</v>
      </c>
      <c r="B139" s="6" t="s">
        <v>1401</v>
      </c>
      <c r="C139" s="3" t="s">
        <v>8</v>
      </c>
      <c r="D139" t="s">
        <v>1289</v>
      </c>
      <c r="E139" s="6" t="s">
        <v>1404</v>
      </c>
      <c r="F139" s="6" t="s">
        <v>293</v>
      </c>
      <c r="G139" s="6" t="s">
        <v>40</v>
      </c>
      <c r="H139" s="6" t="s">
        <v>1289</v>
      </c>
    </row>
    <row r="140" spans="1:8">
      <c r="A140" t="s">
        <v>313</v>
      </c>
      <c r="B140" s="6" t="s">
        <v>1401</v>
      </c>
      <c r="C140" s="3" t="s">
        <v>8</v>
      </c>
      <c r="D140" t="s">
        <v>1289</v>
      </c>
      <c r="E140" s="6" t="s">
        <v>1409</v>
      </c>
      <c r="F140" s="6" t="s">
        <v>296</v>
      </c>
      <c r="G140" s="6" t="s">
        <v>40</v>
      </c>
      <c r="H140" s="6" t="s">
        <v>1289</v>
      </c>
    </row>
    <row r="141" spans="1:8">
      <c r="A141" t="s">
        <v>735</v>
      </c>
      <c r="C141" t="s">
        <v>8</v>
      </c>
      <c r="D141" t="s">
        <v>1268</v>
      </c>
      <c r="E141" t="s">
        <v>1419</v>
      </c>
    </row>
    <row r="142" spans="1:8">
      <c r="A142" t="s">
        <v>743</v>
      </c>
      <c r="C142" t="s">
        <v>8</v>
      </c>
      <c r="D142" t="s">
        <v>1268</v>
      </c>
      <c r="E142" t="s">
        <v>1420</v>
      </c>
    </row>
    <row r="143" spans="1:8">
      <c r="A143" t="s">
        <v>745</v>
      </c>
      <c r="C143" t="s">
        <v>8</v>
      </c>
      <c r="D143" t="s">
        <v>1268</v>
      </c>
      <c r="E143" t="s">
        <v>1421</v>
      </c>
    </row>
    <row r="144" spans="1:8">
      <c r="A144" t="s">
        <v>747</v>
      </c>
      <c r="C144" t="s">
        <v>8</v>
      </c>
      <c r="D144" t="s">
        <v>1268</v>
      </c>
      <c r="E144" t="s">
        <v>1422</v>
      </c>
    </row>
    <row r="145" spans="1:8">
      <c r="A145" t="s">
        <v>971</v>
      </c>
      <c r="C145" t="s">
        <v>8</v>
      </c>
      <c r="D145" t="s">
        <v>1268</v>
      </c>
      <c r="E145" t="s">
        <v>1423</v>
      </c>
    </row>
    <row r="146" spans="1:8">
      <c r="A146" t="s">
        <v>315</v>
      </c>
      <c r="B146" s="6" t="s">
        <v>1401</v>
      </c>
      <c r="C146" s="3" t="s">
        <v>8</v>
      </c>
      <c r="D146" t="s">
        <v>1289</v>
      </c>
      <c r="E146" s="6" t="s">
        <v>1410</v>
      </c>
      <c r="F146" s="6" t="s">
        <v>299</v>
      </c>
      <c r="G146" s="6" t="s">
        <v>40</v>
      </c>
      <c r="H146" s="6" t="s">
        <v>1289</v>
      </c>
    </row>
    <row r="147" spans="1:8">
      <c r="A147" t="s">
        <v>986</v>
      </c>
      <c r="C147" t="s">
        <v>23</v>
      </c>
      <c r="D147" t="s">
        <v>1268</v>
      </c>
      <c r="E147" t="s">
        <v>1424</v>
      </c>
    </row>
    <row r="148" spans="1:8">
      <c r="A148" t="s">
        <v>755</v>
      </c>
      <c r="B148" s="6"/>
      <c r="C148" t="s">
        <v>8</v>
      </c>
      <c r="D148" t="s">
        <v>1268</v>
      </c>
      <c r="E148" s="6" t="s">
        <v>1425</v>
      </c>
      <c r="F148" s="6" t="s">
        <v>756</v>
      </c>
    </row>
    <row r="149" spans="1:8">
      <c r="A149" t="s">
        <v>317</v>
      </c>
      <c r="B149" s="6" t="s">
        <v>1401</v>
      </c>
      <c r="C149" s="3" t="s">
        <v>8</v>
      </c>
      <c r="D149" t="s">
        <v>1289</v>
      </c>
      <c r="E149" s="6" t="s">
        <v>1411</v>
      </c>
      <c r="F149" s="6" t="s">
        <v>302</v>
      </c>
      <c r="G149" s="6" t="s">
        <v>40</v>
      </c>
      <c r="H149" s="6" t="s">
        <v>1289</v>
      </c>
    </row>
    <row r="150" spans="1:8">
      <c r="A150" t="s">
        <v>319</v>
      </c>
      <c r="B150" s="6" t="s">
        <v>1401</v>
      </c>
      <c r="C150" s="3" t="s">
        <v>8</v>
      </c>
      <c r="D150" t="s">
        <v>1289</v>
      </c>
      <c r="E150" s="6" t="s">
        <v>1412</v>
      </c>
      <c r="F150" s="6" t="s">
        <v>305</v>
      </c>
      <c r="G150" s="6" t="s">
        <v>40</v>
      </c>
      <c r="H150" s="6" t="s">
        <v>1289</v>
      </c>
    </row>
    <row r="151" spans="1:8">
      <c r="A151" t="s">
        <v>902</v>
      </c>
      <c r="C151" t="s">
        <v>1267</v>
      </c>
      <c r="D151" t="s">
        <v>1268</v>
      </c>
      <c r="E151" t="s">
        <v>1426</v>
      </c>
    </row>
    <row r="152" spans="1:8">
      <c r="A152" t="s">
        <v>904</v>
      </c>
      <c r="C152" t="s">
        <v>1267</v>
      </c>
      <c r="D152" t="s">
        <v>1268</v>
      </c>
      <c r="E152" t="s">
        <v>1427</v>
      </c>
    </row>
    <row r="153" spans="1:8">
      <c r="A153" t="s">
        <v>1428</v>
      </c>
      <c r="C153" t="s">
        <v>1267</v>
      </c>
      <c r="D153" t="s">
        <v>1268</v>
      </c>
      <c r="E153" t="s">
        <v>1429</v>
      </c>
    </row>
    <row r="154" spans="1:8">
      <c r="A154" t="s">
        <v>783</v>
      </c>
      <c r="C154" t="s">
        <v>8</v>
      </c>
      <c r="D154" t="s">
        <v>1268</v>
      </c>
      <c r="E154" t="s">
        <v>1430</v>
      </c>
    </row>
    <row r="155" spans="1:8">
      <c r="A155" t="s">
        <v>797</v>
      </c>
      <c r="C155" t="s">
        <v>8</v>
      </c>
      <c r="D155" t="s">
        <v>1268</v>
      </c>
      <c r="E155" t="s">
        <v>1431</v>
      </c>
    </row>
    <row r="156" spans="1:8">
      <c r="A156" t="s">
        <v>805</v>
      </c>
      <c r="C156" t="s">
        <v>8</v>
      </c>
      <c r="D156" t="s">
        <v>1268</v>
      </c>
      <c r="E156" t="s">
        <v>1432</v>
      </c>
    </row>
    <row r="157" spans="1:8">
      <c r="A157" t="s">
        <v>815</v>
      </c>
      <c r="C157" t="s">
        <v>8</v>
      </c>
      <c r="D157" t="s">
        <v>1268</v>
      </c>
      <c r="E157" t="s">
        <v>1433</v>
      </c>
    </row>
    <row r="158" spans="1:8">
      <c r="A158" t="s">
        <v>834</v>
      </c>
      <c r="C158" t="s">
        <v>8</v>
      </c>
      <c r="D158" t="s">
        <v>1268</v>
      </c>
      <c r="E158" t="s">
        <v>1434</v>
      </c>
    </row>
    <row r="159" spans="1:8">
      <c r="A159" t="s">
        <v>836</v>
      </c>
      <c r="C159" t="s">
        <v>8</v>
      </c>
      <c r="D159" t="s">
        <v>1268</v>
      </c>
      <c r="E159" t="s">
        <v>1435</v>
      </c>
    </row>
    <row r="160" spans="1:8">
      <c r="A160" t="s">
        <v>840</v>
      </c>
      <c r="C160" t="s">
        <v>8</v>
      </c>
      <c r="D160" t="s">
        <v>1268</v>
      </c>
      <c r="E160" t="s">
        <v>1436</v>
      </c>
    </row>
    <row r="161" spans="1:7">
      <c r="A161" t="s">
        <v>842</v>
      </c>
      <c r="C161" t="s">
        <v>8</v>
      </c>
      <c r="D161" t="s">
        <v>1268</v>
      </c>
      <c r="E161" t="s">
        <v>1437</v>
      </c>
    </row>
    <row r="162" spans="1:7">
      <c r="A162" t="s">
        <v>843</v>
      </c>
      <c r="C162" t="s">
        <v>8</v>
      </c>
      <c r="D162" t="s">
        <v>1268</v>
      </c>
      <c r="E162" t="s">
        <v>1438</v>
      </c>
    </row>
    <row r="163" spans="1:7">
      <c r="A163" t="s">
        <v>845</v>
      </c>
      <c r="C163" t="s">
        <v>8</v>
      </c>
      <c r="D163" t="s">
        <v>1268</v>
      </c>
      <c r="E163" t="s">
        <v>1439</v>
      </c>
    </row>
    <row r="164" spans="1:7">
      <c r="A164" t="s">
        <v>846</v>
      </c>
      <c r="C164" t="s">
        <v>8</v>
      </c>
      <c r="D164" t="s">
        <v>1268</v>
      </c>
      <c r="E164" t="s">
        <v>1440</v>
      </c>
    </row>
    <row r="165" spans="1:7">
      <c r="A165" t="s">
        <v>848</v>
      </c>
      <c r="C165" t="s">
        <v>8</v>
      </c>
      <c r="D165" t="s">
        <v>1268</v>
      </c>
      <c r="E165" t="s">
        <v>1441</v>
      </c>
    </row>
    <row r="166" spans="1:7">
      <c r="A166" t="s">
        <v>849</v>
      </c>
      <c r="C166" t="s">
        <v>8</v>
      </c>
      <c r="D166" t="s">
        <v>1268</v>
      </c>
      <c r="E166" t="s">
        <v>1442</v>
      </c>
    </row>
    <row r="167" spans="1:7">
      <c r="A167" t="s">
        <v>851</v>
      </c>
      <c r="C167" t="s">
        <v>8</v>
      </c>
      <c r="D167" t="s">
        <v>1268</v>
      </c>
      <c r="E167" t="s">
        <v>1443</v>
      </c>
    </row>
    <row r="168" spans="1:7">
      <c r="A168" t="s">
        <v>852</v>
      </c>
      <c r="C168" t="s">
        <v>8</v>
      </c>
      <c r="D168" t="s">
        <v>1268</v>
      </c>
      <c r="E168" t="s">
        <v>1444</v>
      </c>
    </row>
    <row r="169" spans="1:7">
      <c r="A169" t="s">
        <v>854</v>
      </c>
      <c r="C169" t="s">
        <v>8</v>
      </c>
      <c r="D169" t="s">
        <v>1268</v>
      </c>
      <c r="E169" t="s">
        <v>1445</v>
      </c>
    </row>
    <row r="170" spans="1:7">
      <c r="A170" t="s">
        <v>855</v>
      </c>
      <c r="C170" t="s">
        <v>8</v>
      </c>
      <c r="D170" t="s">
        <v>1268</v>
      </c>
      <c r="E170" t="s">
        <v>1446</v>
      </c>
    </row>
    <row r="171" spans="1:7">
      <c r="A171" t="s">
        <v>857</v>
      </c>
      <c r="C171" t="s">
        <v>8</v>
      </c>
      <c r="D171" t="s">
        <v>1268</v>
      </c>
      <c r="E171" t="s">
        <v>1447</v>
      </c>
    </row>
    <row r="172" spans="1:7">
      <c r="A172" t="s">
        <v>858</v>
      </c>
      <c r="C172" t="s">
        <v>8</v>
      </c>
      <c r="D172" t="s">
        <v>1268</v>
      </c>
      <c r="E172" t="s">
        <v>1448</v>
      </c>
    </row>
    <row r="173" spans="1:7">
      <c r="A173" t="s">
        <v>860</v>
      </c>
      <c r="C173" t="s">
        <v>8</v>
      </c>
      <c r="D173" t="s">
        <v>1268</v>
      </c>
      <c r="E173" t="s">
        <v>1449</v>
      </c>
    </row>
    <row r="174" spans="1:7">
      <c r="A174" t="s">
        <v>861</v>
      </c>
      <c r="C174" t="s">
        <v>1267</v>
      </c>
      <c r="D174" t="s">
        <v>1268</v>
      </c>
      <c r="E174" t="s">
        <v>1450</v>
      </c>
    </row>
    <row r="175" spans="1:7">
      <c r="A175" t="s">
        <v>863</v>
      </c>
      <c r="E175" t="s">
        <v>1451</v>
      </c>
    </row>
    <row r="176" spans="1:7">
      <c r="A176" t="s">
        <v>321</v>
      </c>
      <c r="B176" s="6" t="s">
        <v>1401</v>
      </c>
      <c r="D176" t="s">
        <v>1289</v>
      </c>
      <c r="E176" t="s">
        <v>1452</v>
      </c>
      <c r="G176" s="6" t="s">
        <v>324</v>
      </c>
    </row>
    <row r="177" spans="1:8">
      <c r="A177" t="s">
        <v>325</v>
      </c>
      <c r="B177" s="6" t="s">
        <v>1401</v>
      </c>
      <c r="D177" t="s">
        <v>1289</v>
      </c>
      <c r="E177" t="s">
        <v>1453</v>
      </c>
      <c r="G177" s="6" t="s">
        <v>324</v>
      </c>
    </row>
    <row r="178" spans="1:8">
      <c r="A178" t="s">
        <v>327</v>
      </c>
      <c r="B178" s="6" t="s">
        <v>1401</v>
      </c>
      <c r="D178" t="s">
        <v>1289</v>
      </c>
      <c r="E178" t="s">
        <v>1454</v>
      </c>
      <c r="G178" s="6" t="s">
        <v>324</v>
      </c>
    </row>
    <row r="179" spans="1:8">
      <c r="A179" t="s">
        <v>329</v>
      </c>
      <c r="B179" s="6" t="s">
        <v>1401</v>
      </c>
      <c r="D179" t="s">
        <v>1289</v>
      </c>
      <c r="E179" t="s">
        <v>1455</v>
      </c>
      <c r="G179" s="6" t="s">
        <v>324</v>
      </c>
    </row>
    <row r="180" spans="1:8">
      <c r="A180" t="s">
        <v>331</v>
      </c>
      <c r="B180" s="6" t="s">
        <v>1401</v>
      </c>
      <c r="D180" t="s">
        <v>1289</v>
      </c>
      <c r="E180" t="s">
        <v>1456</v>
      </c>
      <c r="G180" s="6" t="s">
        <v>324</v>
      </c>
    </row>
    <row r="181" spans="1:8">
      <c r="A181" t="s">
        <v>333</v>
      </c>
      <c r="B181" s="6" t="s">
        <v>1401</v>
      </c>
      <c r="D181" t="s">
        <v>1289</v>
      </c>
      <c r="E181" t="s">
        <v>1457</v>
      </c>
      <c r="G181" s="6" t="s">
        <v>324</v>
      </c>
    </row>
    <row r="182" spans="1:8">
      <c r="A182" t="s">
        <v>336</v>
      </c>
      <c r="B182" s="6" t="s">
        <v>1401</v>
      </c>
      <c r="D182" t="s">
        <v>1289</v>
      </c>
      <c r="E182" t="s">
        <v>1458</v>
      </c>
      <c r="G182" s="6" t="s">
        <v>324</v>
      </c>
    </row>
    <row r="183" spans="1:8">
      <c r="A183" t="s">
        <v>338</v>
      </c>
      <c r="B183" s="6" t="s">
        <v>1401</v>
      </c>
      <c r="D183" t="s">
        <v>1289</v>
      </c>
      <c r="E183" t="s">
        <v>1459</v>
      </c>
      <c r="G183" s="6" t="s">
        <v>324</v>
      </c>
    </row>
    <row r="184" spans="1:8">
      <c r="A184" t="s">
        <v>340</v>
      </c>
      <c r="B184" s="6" t="s">
        <v>1401</v>
      </c>
      <c r="D184" t="s">
        <v>1289</v>
      </c>
      <c r="E184" t="s">
        <v>1460</v>
      </c>
      <c r="G184" s="6" t="s">
        <v>324</v>
      </c>
    </row>
    <row r="185" spans="1:8">
      <c r="A185" t="s">
        <v>342</v>
      </c>
      <c r="B185" s="6" t="s">
        <v>1401</v>
      </c>
      <c r="D185" t="s">
        <v>1289</v>
      </c>
      <c r="E185" t="s">
        <v>1461</v>
      </c>
      <c r="G185" s="6" t="s">
        <v>324</v>
      </c>
    </row>
    <row r="186" spans="1:8">
      <c r="A186" t="s">
        <v>344</v>
      </c>
      <c r="B186" s="6" t="s">
        <v>1401</v>
      </c>
      <c r="D186" t="s">
        <v>1289</v>
      </c>
      <c r="E186" t="s">
        <v>1462</v>
      </c>
      <c r="G186" s="6" t="s">
        <v>324</v>
      </c>
    </row>
    <row r="187" spans="1:8">
      <c r="A187" t="s">
        <v>1194</v>
      </c>
      <c r="D187" t="s">
        <v>1289</v>
      </c>
      <c r="E187" s="21" t="s">
        <v>1463</v>
      </c>
      <c r="G187" s="6" t="s">
        <v>324</v>
      </c>
    </row>
    <row r="188" spans="1:8">
      <c r="A188" t="s">
        <v>347</v>
      </c>
      <c r="D188" t="s">
        <v>1289</v>
      </c>
      <c r="E188" t="s">
        <v>1464</v>
      </c>
      <c r="G188" s="6" t="s">
        <v>324</v>
      </c>
    </row>
    <row r="189" spans="1:8">
      <c r="A189" t="s">
        <v>351</v>
      </c>
      <c r="D189" t="s">
        <v>1289</v>
      </c>
      <c r="E189" t="s">
        <v>443</v>
      </c>
      <c r="G189" s="6" t="s">
        <v>324</v>
      </c>
    </row>
    <row r="190" spans="1:8">
      <c r="A190" t="s">
        <v>354</v>
      </c>
      <c r="D190" t="s">
        <v>1289</v>
      </c>
      <c r="E190" t="s">
        <v>616</v>
      </c>
      <c r="G190" s="6" t="s">
        <v>324</v>
      </c>
    </row>
    <row r="191" spans="1:8">
      <c r="A191" t="s">
        <v>357</v>
      </c>
      <c r="D191" t="s">
        <v>1289</v>
      </c>
      <c r="E191" t="s">
        <v>1465</v>
      </c>
      <c r="G191" s="6" t="s">
        <v>324</v>
      </c>
      <c r="H191" t="s">
        <v>1268</v>
      </c>
    </row>
    <row r="192" spans="1:8">
      <c r="A192" t="s">
        <v>361</v>
      </c>
      <c r="D192" t="s">
        <v>1289</v>
      </c>
      <c r="E192" t="s">
        <v>1466</v>
      </c>
      <c r="G192" s="6" t="s">
        <v>324</v>
      </c>
      <c r="H192" t="s">
        <v>1268</v>
      </c>
    </row>
    <row r="193" spans="1:8">
      <c r="A193" t="s">
        <v>365</v>
      </c>
      <c r="D193" t="s">
        <v>1289</v>
      </c>
      <c r="E193" t="s">
        <v>1467</v>
      </c>
      <c r="G193" s="6" t="s">
        <v>324</v>
      </c>
      <c r="H193" t="s">
        <v>1268</v>
      </c>
    </row>
    <row r="194" spans="1:8">
      <c r="A194" t="s">
        <v>368</v>
      </c>
      <c r="D194" t="s">
        <v>1289</v>
      </c>
      <c r="E194" t="s">
        <v>1468</v>
      </c>
      <c r="G194" s="6" t="s">
        <v>324</v>
      </c>
      <c r="H194" t="s">
        <v>1268</v>
      </c>
    </row>
    <row r="195" spans="1:8">
      <c r="A195" t="s">
        <v>372</v>
      </c>
      <c r="D195" t="s">
        <v>1289</v>
      </c>
      <c r="E195" t="s">
        <v>1469</v>
      </c>
      <c r="G195" s="6" t="s">
        <v>324</v>
      </c>
      <c r="H195" t="s">
        <v>1268</v>
      </c>
    </row>
    <row r="196" spans="1:8">
      <c r="A196" t="s">
        <v>376</v>
      </c>
      <c r="D196" t="s">
        <v>1289</v>
      </c>
      <c r="E196" t="s">
        <v>1470</v>
      </c>
      <c r="G196" s="6" t="s">
        <v>324</v>
      </c>
      <c r="H196" t="s">
        <v>1268</v>
      </c>
    </row>
    <row r="197" spans="1:8">
      <c r="A197" t="s">
        <v>380</v>
      </c>
      <c r="D197" t="s">
        <v>1289</v>
      </c>
      <c r="E197" t="s">
        <v>1471</v>
      </c>
      <c r="G197" s="6" t="s">
        <v>324</v>
      </c>
      <c r="H197" t="s">
        <v>1268</v>
      </c>
    </row>
    <row r="198" spans="1:8">
      <c r="A198" t="s">
        <v>1162</v>
      </c>
      <c r="D198" t="s">
        <v>1289</v>
      </c>
      <c r="E198" s="21" t="s">
        <v>1472</v>
      </c>
      <c r="G198" s="6" t="s">
        <v>324</v>
      </c>
      <c r="H198" t="s">
        <v>1268</v>
      </c>
    </row>
    <row r="199" spans="1:8">
      <c r="A199" t="s">
        <v>383</v>
      </c>
      <c r="D199" t="s">
        <v>1289</v>
      </c>
      <c r="E199" t="s">
        <v>1473</v>
      </c>
      <c r="G199" s="6" t="s">
        <v>324</v>
      </c>
    </row>
    <row r="200" spans="1:8">
      <c r="A200" t="s">
        <v>386</v>
      </c>
      <c r="D200" t="s">
        <v>1289</v>
      </c>
      <c r="E200" t="s">
        <v>1474</v>
      </c>
      <c r="G200" s="6" t="s">
        <v>324</v>
      </c>
    </row>
    <row r="201" spans="1:8">
      <c r="A201" t="s">
        <v>390</v>
      </c>
      <c r="D201" t="s">
        <v>1289</v>
      </c>
      <c r="E201" t="s">
        <v>464</v>
      </c>
      <c r="G201" s="6" t="s">
        <v>324</v>
      </c>
    </row>
    <row r="202" spans="1:8">
      <c r="A202" t="s">
        <v>394</v>
      </c>
      <c r="D202" t="s">
        <v>1289</v>
      </c>
      <c r="E202" t="s">
        <v>1475</v>
      </c>
      <c r="G202" s="6" t="s">
        <v>324</v>
      </c>
    </row>
    <row r="203" spans="1:8">
      <c r="A203" t="s">
        <v>398</v>
      </c>
      <c r="D203" t="s">
        <v>1289</v>
      </c>
      <c r="E203" t="s">
        <v>1476</v>
      </c>
      <c r="G203" s="6" t="s">
        <v>324</v>
      </c>
    </row>
    <row r="204" spans="1:8">
      <c r="A204" t="s">
        <v>401</v>
      </c>
      <c r="D204" t="s">
        <v>1289</v>
      </c>
      <c r="E204" t="s">
        <v>1477</v>
      </c>
      <c r="G204" s="6" t="s">
        <v>324</v>
      </c>
    </row>
  </sheetData>
  <autoFilter ref="A1:H204" xr:uid="{00000000-0009-0000-0000-000001000000}"/>
  <conditionalFormatting sqref="A1:A1048576">
    <cfRule type="duplicateValues" dxfId="0" priority="1"/>
  </conditionalFormatting>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2"/>
  <sheetViews>
    <sheetView workbookViewId="0">
      <selection activeCell="E17" sqref="E17"/>
    </sheetView>
  </sheetViews>
  <sheetFormatPr defaultColWidth="11.42578125" defaultRowHeight="14.45"/>
  <cols>
    <col min="1" max="1" width="129" bestFit="1" customWidth="1"/>
    <col min="3" max="3" width="49.42578125" bestFit="1" customWidth="1"/>
  </cols>
  <sheetData>
    <row r="1" spans="1:3" ht="18.95" thickBot="1">
      <c r="A1" s="18" t="s">
        <v>1478</v>
      </c>
      <c r="B1" s="17" t="s">
        <v>1479</v>
      </c>
      <c r="C1" s="16" t="s">
        <v>1480</v>
      </c>
    </row>
    <row r="2" spans="1:3">
      <c r="A2" s="15" t="s">
        <v>1472</v>
      </c>
      <c r="B2" s="15" t="s">
        <v>404</v>
      </c>
      <c r="C2" s="14" t="s">
        <v>1472</v>
      </c>
    </row>
    <row r="3" spans="1:3">
      <c r="A3" s="8" t="s">
        <v>1481</v>
      </c>
      <c r="B3" s="8" t="s">
        <v>290</v>
      </c>
      <c r="C3" s="9" t="s">
        <v>1482</v>
      </c>
    </row>
    <row r="4" spans="1:3">
      <c r="A4" s="8" t="s">
        <v>1483</v>
      </c>
      <c r="B4" s="8" t="s">
        <v>294</v>
      </c>
      <c r="C4" s="9" t="s">
        <v>1484</v>
      </c>
    </row>
    <row r="5" spans="1:3">
      <c r="A5" s="8" t="s">
        <v>1485</v>
      </c>
      <c r="B5" s="8" t="s">
        <v>297</v>
      </c>
      <c r="C5" s="9" t="s">
        <v>1486</v>
      </c>
    </row>
    <row r="6" spans="1:3">
      <c r="A6" s="8" t="s">
        <v>1487</v>
      </c>
      <c r="B6" s="8" t="s">
        <v>300</v>
      </c>
      <c r="C6" s="9" t="s">
        <v>1488</v>
      </c>
    </row>
    <row r="7" spans="1:3">
      <c r="A7" s="8" t="s">
        <v>1489</v>
      </c>
      <c r="B7" s="8" t="s">
        <v>303</v>
      </c>
      <c r="C7" s="9" t="s">
        <v>1490</v>
      </c>
    </row>
    <row r="8" spans="1:3">
      <c r="A8" s="8" t="s">
        <v>1491</v>
      </c>
      <c r="B8" s="8" t="s">
        <v>306</v>
      </c>
      <c r="C8" s="10" t="s">
        <v>1492</v>
      </c>
    </row>
    <row r="9" spans="1:3">
      <c r="A9" s="8" t="s">
        <v>435</v>
      </c>
      <c r="B9" s="8" t="s">
        <v>75</v>
      </c>
      <c r="C9" s="10" t="s">
        <v>435</v>
      </c>
    </row>
    <row r="10" spans="1:3">
      <c r="A10" s="13" t="s">
        <v>1493</v>
      </c>
      <c r="B10" s="11" t="s">
        <v>79</v>
      </c>
      <c r="C10" s="10" t="s">
        <v>1493</v>
      </c>
    </row>
    <row r="11" spans="1:3">
      <c r="A11" s="8" t="s">
        <v>1494</v>
      </c>
      <c r="B11" s="8" t="s">
        <v>699</v>
      </c>
      <c r="C11" s="9" t="s">
        <v>1495</v>
      </c>
    </row>
    <row r="12" spans="1:3" ht="29.1">
      <c r="A12" s="12" t="s">
        <v>1496</v>
      </c>
      <c r="B12" s="11" t="s">
        <v>36</v>
      </c>
      <c r="C12" s="10" t="s">
        <v>1463</v>
      </c>
    </row>
    <row r="13" spans="1:3">
      <c r="A13" s="8" t="s">
        <v>1497</v>
      </c>
      <c r="B13" s="8" t="s">
        <v>309</v>
      </c>
      <c r="C13" s="10" t="s">
        <v>1492</v>
      </c>
    </row>
    <row r="14" spans="1:3">
      <c r="A14" s="8" t="s">
        <v>1498</v>
      </c>
      <c r="B14" s="8" t="s">
        <v>311</v>
      </c>
      <c r="C14" s="9" t="s">
        <v>1482</v>
      </c>
    </row>
    <row r="15" spans="1:3">
      <c r="A15" s="8" t="s">
        <v>1499</v>
      </c>
      <c r="B15" s="8" t="s">
        <v>313</v>
      </c>
      <c r="C15" s="9" t="s">
        <v>1484</v>
      </c>
    </row>
    <row r="16" spans="1:3">
      <c r="A16" s="8" t="s">
        <v>1500</v>
      </c>
      <c r="B16" s="8" t="s">
        <v>315</v>
      </c>
      <c r="C16" s="9" t="s">
        <v>1486</v>
      </c>
    </row>
    <row r="17" spans="1:3">
      <c r="A17" s="8" t="s">
        <v>1501</v>
      </c>
      <c r="B17" s="8" t="s">
        <v>317</v>
      </c>
      <c r="C17" s="9" t="s">
        <v>1488</v>
      </c>
    </row>
    <row r="18" spans="1:3">
      <c r="A18" s="8" t="s">
        <v>1502</v>
      </c>
      <c r="B18" s="8" t="s">
        <v>319</v>
      </c>
      <c r="C18" s="9" t="s">
        <v>1490</v>
      </c>
    </row>
    <row r="19" spans="1:3">
      <c r="A19" s="8" t="s">
        <v>514</v>
      </c>
      <c r="B19" s="8" t="s">
        <v>82</v>
      </c>
      <c r="C19" s="7" t="s">
        <v>1503</v>
      </c>
    </row>
    <row r="20" spans="1:3">
      <c r="A20" s="8" t="s">
        <v>516</v>
      </c>
      <c r="B20" s="8" t="s">
        <v>85</v>
      </c>
      <c r="C20" s="7" t="s">
        <v>516</v>
      </c>
    </row>
    <row r="21" spans="1:3">
      <c r="A21" s="8" t="s">
        <v>518</v>
      </c>
      <c r="B21" s="8" t="s">
        <v>88</v>
      </c>
      <c r="C21" s="7" t="s">
        <v>1504</v>
      </c>
    </row>
    <row r="22" spans="1:3">
      <c r="A22" s="8" t="s">
        <v>520</v>
      </c>
      <c r="B22" s="8" t="s">
        <v>91</v>
      </c>
      <c r="C22" s="7" t="s">
        <v>1505</v>
      </c>
    </row>
    <row r="23" spans="1:3">
      <c r="A23" s="8" t="s">
        <v>522</v>
      </c>
      <c r="B23" s="8" t="s">
        <v>94</v>
      </c>
      <c r="C23" s="7" t="s">
        <v>1506</v>
      </c>
    </row>
    <row r="24" spans="1:3">
      <c r="A24" s="8" t="s">
        <v>524</v>
      </c>
      <c r="B24" s="8" t="s">
        <v>97</v>
      </c>
      <c r="C24" s="7" t="s">
        <v>1507</v>
      </c>
    </row>
    <row r="25" spans="1:3">
      <c r="A25" s="8" t="s">
        <v>526</v>
      </c>
      <c r="B25" s="8" t="s">
        <v>100</v>
      </c>
      <c r="C25" s="7" t="s">
        <v>1508</v>
      </c>
    </row>
    <row r="26" spans="1:3">
      <c r="A26" s="8" t="s">
        <v>528</v>
      </c>
      <c r="B26" s="8" t="s">
        <v>103</v>
      </c>
      <c r="C26" s="7" t="s">
        <v>1509</v>
      </c>
    </row>
    <row r="27" spans="1:3">
      <c r="A27" s="8" t="s">
        <v>1510</v>
      </c>
      <c r="B27" s="8" t="s">
        <v>106</v>
      </c>
      <c r="C27" s="7" t="s">
        <v>530</v>
      </c>
    </row>
    <row r="28" spans="1:3">
      <c r="A28" s="8" t="s">
        <v>1511</v>
      </c>
      <c r="B28" s="8" t="s">
        <v>109</v>
      </c>
      <c r="C28" s="7" t="s">
        <v>532</v>
      </c>
    </row>
    <row r="29" spans="1:3">
      <c r="A29" s="8" t="s">
        <v>534</v>
      </c>
      <c r="B29" s="8" t="s">
        <v>112</v>
      </c>
      <c r="C29" s="7" t="s">
        <v>534</v>
      </c>
    </row>
    <row r="30" spans="1:3">
      <c r="A30" s="8" t="s">
        <v>536</v>
      </c>
      <c r="B30" s="8" t="s">
        <v>115</v>
      </c>
      <c r="C30" s="7" t="s">
        <v>1512</v>
      </c>
    </row>
    <row r="31" spans="1:3">
      <c r="A31" s="8" t="s">
        <v>538</v>
      </c>
      <c r="B31" s="8" t="s">
        <v>118</v>
      </c>
      <c r="C31" s="7" t="s">
        <v>538</v>
      </c>
    </row>
    <row r="32" spans="1:3">
      <c r="A32" s="8" t="s">
        <v>540</v>
      </c>
      <c r="B32" s="8" t="s">
        <v>121</v>
      </c>
      <c r="C32" s="7" t="s">
        <v>1513</v>
      </c>
    </row>
    <row r="33" spans="1:3">
      <c r="A33" s="8" t="s">
        <v>542</v>
      </c>
      <c r="B33" s="8" t="s">
        <v>124</v>
      </c>
      <c r="C33" s="7" t="s">
        <v>1514</v>
      </c>
    </row>
    <row r="34" spans="1:3">
      <c r="A34" s="8" t="s">
        <v>544</v>
      </c>
      <c r="B34" s="8" t="s">
        <v>127</v>
      </c>
      <c r="C34" s="7" t="s">
        <v>1515</v>
      </c>
    </row>
    <row r="35" spans="1:3">
      <c r="A35" s="8" t="s">
        <v>546</v>
      </c>
      <c r="B35" s="8" t="s">
        <v>130</v>
      </c>
      <c r="C35" s="7" t="s">
        <v>1516</v>
      </c>
    </row>
    <row r="36" spans="1:3">
      <c r="A36" s="8" t="s">
        <v>548</v>
      </c>
      <c r="B36" s="8" t="s">
        <v>133</v>
      </c>
      <c r="C36" s="7" t="s">
        <v>1517</v>
      </c>
    </row>
    <row r="37" spans="1:3">
      <c r="A37" s="8" t="s">
        <v>1518</v>
      </c>
      <c r="B37" s="8" t="s">
        <v>136</v>
      </c>
      <c r="C37" s="7" t="s">
        <v>550</v>
      </c>
    </row>
    <row r="38" spans="1:3">
      <c r="A38" s="8" t="s">
        <v>1519</v>
      </c>
      <c r="B38" s="8" t="s">
        <v>139</v>
      </c>
      <c r="C38" s="7" t="s">
        <v>552</v>
      </c>
    </row>
    <row r="39" spans="1:3">
      <c r="A39" s="8" t="s">
        <v>1520</v>
      </c>
      <c r="B39" s="8" t="s">
        <v>142</v>
      </c>
      <c r="C39" s="7" t="s">
        <v>554</v>
      </c>
    </row>
    <row r="40" spans="1:3">
      <c r="A40" s="8" t="s">
        <v>556</v>
      </c>
      <c r="B40" s="8" t="s">
        <v>145</v>
      </c>
      <c r="C40" s="7" t="s">
        <v>556</v>
      </c>
    </row>
    <row r="41" spans="1:3">
      <c r="A41" s="8" t="s">
        <v>1521</v>
      </c>
      <c r="B41" s="8" t="s">
        <v>148</v>
      </c>
      <c r="C41" s="7" t="s">
        <v>1522</v>
      </c>
    </row>
    <row r="42" spans="1:3">
      <c r="A42" s="8" t="s">
        <v>560</v>
      </c>
      <c r="B42" s="8" t="s">
        <v>151</v>
      </c>
      <c r="C42" s="7" t="s">
        <v>1523</v>
      </c>
    </row>
    <row r="43" spans="1:3">
      <c r="A43" s="8" t="s">
        <v>562</v>
      </c>
      <c r="B43" s="8" t="s">
        <v>154</v>
      </c>
      <c r="C43" s="7" t="s">
        <v>1524</v>
      </c>
    </row>
    <row r="44" spans="1:3">
      <c r="A44" s="8" t="s">
        <v>564</v>
      </c>
      <c r="B44" s="8" t="s">
        <v>157</v>
      </c>
      <c r="C44" s="7" t="s">
        <v>564</v>
      </c>
    </row>
    <row r="45" spans="1:3">
      <c r="A45" s="8" t="s">
        <v>566</v>
      </c>
      <c r="B45" s="8" t="s">
        <v>160</v>
      </c>
      <c r="C45" s="7" t="s">
        <v>1525</v>
      </c>
    </row>
    <row r="46" spans="1:3">
      <c r="A46" s="8" t="s">
        <v>1526</v>
      </c>
      <c r="B46" s="8" t="s">
        <v>163</v>
      </c>
      <c r="C46" s="7" t="s">
        <v>1527</v>
      </c>
    </row>
    <row r="47" spans="1:3">
      <c r="A47" s="8" t="s">
        <v>1528</v>
      </c>
      <c r="B47" s="8" t="s">
        <v>166</v>
      </c>
      <c r="C47" s="7" t="s">
        <v>570</v>
      </c>
    </row>
    <row r="48" spans="1:3">
      <c r="A48" s="8" t="s">
        <v>1529</v>
      </c>
      <c r="B48" s="8" t="s">
        <v>169</v>
      </c>
      <c r="C48" s="7" t="s">
        <v>572</v>
      </c>
    </row>
    <row r="49" spans="1:3">
      <c r="A49" s="8" t="s">
        <v>1530</v>
      </c>
      <c r="B49" s="8" t="s">
        <v>172</v>
      </c>
      <c r="C49" s="7" t="s">
        <v>1531</v>
      </c>
    </row>
    <row r="50" spans="1:3">
      <c r="A50" s="8" t="s">
        <v>1532</v>
      </c>
      <c r="B50" s="8" t="s">
        <v>175</v>
      </c>
      <c r="C50" s="7" t="s">
        <v>576</v>
      </c>
    </row>
    <row r="51" spans="1:3">
      <c r="A51" s="8" t="s">
        <v>578</v>
      </c>
      <c r="B51" s="8" t="s">
        <v>178</v>
      </c>
      <c r="C51" s="7" t="s">
        <v>1533</v>
      </c>
    </row>
    <row r="52" spans="1:3">
      <c r="A52" s="8" t="s">
        <v>580</v>
      </c>
      <c r="B52" s="8" t="s">
        <v>181</v>
      </c>
      <c r="C52" s="7" t="s">
        <v>1534</v>
      </c>
    </row>
    <row r="53" spans="1:3">
      <c r="A53" s="8" t="s">
        <v>582</v>
      </c>
      <c r="B53" s="8" t="s">
        <v>184</v>
      </c>
      <c r="C53" s="7" t="s">
        <v>582</v>
      </c>
    </row>
    <row r="54" spans="1:3">
      <c r="A54" s="8" t="s">
        <v>584</v>
      </c>
      <c r="B54" s="8" t="s">
        <v>187</v>
      </c>
      <c r="C54" s="7" t="s">
        <v>1535</v>
      </c>
    </row>
    <row r="55" spans="1:3">
      <c r="A55" s="8" t="s">
        <v>1536</v>
      </c>
      <c r="B55" s="8" t="s">
        <v>190</v>
      </c>
      <c r="C55" s="7" t="s">
        <v>1537</v>
      </c>
    </row>
    <row r="56" spans="1:3">
      <c r="A56" s="8" t="s">
        <v>1538</v>
      </c>
      <c r="B56" s="8" t="s">
        <v>193</v>
      </c>
      <c r="C56" s="7" t="s">
        <v>588</v>
      </c>
    </row>
    <row r="57" spans="1:3">
      <c r="A57" s="8" t="s">
        <v>1539</v>
      </c>
      <c r="B57" s="8" t="s">
        <v>196</v>
      </c>
      <c r="C57" s="7" t="s">
        <v>590</v>
      </c>
    </row>
    <row r="58" spans="1:3">
      <c r="A58" s="8" t="s">
        <v>1540</v>
      </c>
      <c r="B58" s="8" t="s">
        <v>199</v>
      </c>
      <c r="C58" s="7" t="s">
        <v>592</v>
      </c>
    </row>
    <row r="59" spans="1:3">
      <c r="A59" s="8" t="s">
        <v>1541</v>
      </c>
      <c r="B59" s="8" t="s">
        <v>202</v>
      </c>
      <c r="C59" s="7" t="s">
        <v>594</v>
      </c>
    </row>
    <row r="60" spans="1:3">
      <c r="A60" s="8" t="s">
        <v>1542</v>
      </c>
      <c r="B60" s="8" t="s">
        <v>205</v>
      </c>
      <c r="C60" s="7" t="s">
        <v>1543</v>
      </c>
    </row>
    <row r="61" spans="1:3">
      <c r="A61" s="8" t="s">
        <v>598</v>
      </c>
      <c r="B61" s="8" t="s">
        <v>208</v>
      </c>
      <c r="C61" s="7" t="s">
        <v>1544</v>
      </c>
    </row>
    <row r="62" spans="1:3">
      <c r="A62" s="8" t="s">
        <v>1545</v>
      </c>
      <c r="B62" s="8" t="s">
        <v>211</v>
      </c>
      <c r="C62" s="7" t="s">
        <v>1545</v>
      </c>
    </row>
    <row r="63" spans="1:3">
      <c r="A63" s="8" t="s">
        <v>602</v>
      </c>
      <c r="B63" s="8" t="s">
        <v>214</v>
      </c>
      <c r="C63" s="7" t="s">
        <v>602</v>
      </c>
    </row>
    <row r="64" spans="1:3">
      <c r="A64" s="8" t="s">
        <v>1546</v>
      </c>
      <c r="B64" s="8" t="s">
        <v>217</v>
      </c>
      <c r="C64" s="7" t="s">
        <v>1546</v>
      </c>
    </row>
    <row r="65" spans="1:3">
      <c r="A65" s="8" t="s">
        <v>1547</v>
      </c>
      <c r="B65" s="8" t="s">
        <v>220</v>
      </c>
      <c r="C65" s="7" t="s">
        <v>1547</v>
      </c>
    </row>
    <row r="66" spans="1:3">
      <c r="A66" s="8" t="s">
        <v>1548</v>
      </c>
      <c r="B66" s="8" t="s">
        <v>223</v>
      </c>
      <c r="C66" s="7" t="s">
        <v>1548</v>
      </c>
    </row>
    <row r="67" spans="1:3">
      <c r="A67" s="8" t="s">
        <v>1549</v>
      </c>
      <c r="B67" s="8" t="s">
        <v>226</v>
      </c>
      <c r="C67" s="7" t="s">
        <v>1549</v>
      </c>
    </row>
    <row r="68" spans="1:3">
      <c r="A68" s="8" t="s">
        <v>1550</v>
      </c>
      <c r="B68" s="8" t="s">
        <v>229</v>
      </c>
      <c r="C68" s="7" t="s">
        <v>1550</v>
      </c>
    </row>
    <row r="69" spans="1:3">
      <c r="A69" s="8" t="s">
        <v>604</v>
      </c>
      <c r="B69" s="8" t="s">
        <v>232</v>
      </c>
      <c r="C69" s="7" t="s">
        <v>1551</v>
      </c>
    </row>
    <row r="70" spans="1:3">
      <c r="A70" s="8" t="s">
        <v>606</v>
      </c>
      <c r="B70" s="8" t="s">
        <v>235</v>
      </c>
      <c r="C70" s="7" t="s">
        <v>1552</v>
      </c>
    </row>
    <row r="71" spans="1:3">
      <c r="A71" s="8" t="s">
        <v>608</v>
      </c>
      <c r="B71" s="8" t="s">
        <v>238</v>
      </c>
      <c r="C71" s="7" t="s">
        <v>608</v>
      </c>
    </row>
    <row r="72" spans="1:3">
      <c r="A72" s="8" t="s">
        <v>610</v>
      </c>
      <c r="B72" s="8" t="s">
        <v>241</v>
      </c>
      <c r="C72" s="7" t="s">
        <v>610</v>
      </c>
    </row>
  </sheetData>
  <autoFilter ref="A1:C1" xr:uid="{00000000-0009-0000-0000-000002000000}">
    <sortState xmlns:xlrd2="http://schemas.microsoft.com/office/spreadsheetml/2017/richdata2" ref="A2:C72">
      <sortCondition ref="B1"/>
    </sortState>
  </autoFilter>
  <pageMargins left="0.7" right="0.7" top="0.78740157499999996" bottom="0.78740157499999996" header="0.3" footer="0.3"/>
  <pageSetup orientation="portrait" r:id="rId1"/>
  <headerFooter>
    <oddHeader>&amp;L&amp;"Arial"&amp;8&amp;K000000INTERNAL&amp;1#_x000D_&amp;"Calibri"&amp;11&amp;K000000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workbookViewId="0">
      <selection activeCell="A2" sqref="A2:A30"/>
    </sheetView>
  </sheetViews>
  <sheetFormatPr defaultColWidth="11.42578125" defaultRowHeight="14.45"/>
  <cols>
    <col min="1" max="1" width="58.5703125" bestFit="1" customWidth="1"/>
    <col min="2" max="2" width="20.85546875" bestFit="1" customWidth="1"/>
  </cols>
  <sheetData>
    <row r="1" spans="1:10" ht="18.95" thickBot="1">
      <c r="A1" s="29" t="s">
        <v>1480</v>
      </c>
      <c r="B1" s="28" t="s">
        <v>1479</v>
      </c>
    </row>
    <row r="2" spans="1:10">
      <c r="A2" s="25" t="s">
        <v>1452</v>
      </c>
      <c r="B2" s="24" t="s">
        <v>1553</v>
      </c>
    </row>
    <row r="3" spans="1:10">
      <c r="A3" s="25" t="s">
        <v>1453</v>
      </c>
      <c r="B3" s="24" t="s">
        <v>1554</v>
      </c>
    </row>
    <row r="4" spans="1:10">
      <c r="A4" s="25" t="s">
        <v>1454</v>
      </c>
      <c r="B4" s="24" t="s">
        <v>1555</v>
      </c>
    </row>
    <row r="5" spans="1:10">
      <c r="A5" s="25" t="s">
        <v>1455</v>
      </c>
      <c r="B5" s="24" t="s">
        <v>1556</v>
      </c>
    </row>
    <row r="6" spans="1:10">
      <c r="A6" s="25" t="s">
        <v>1456</v>
      </c>
      <c r="B6" s="24" t="s">
        <v>1557</v>
      </c>
    </row>
    <row r="7" spans="1:10">
      <c r="A7" s="25" t="s">
        <v>1457</v>
      </c>
      <c r="B7" s="24" t="s">
        <v>1558</v>
      </c>
    </row>
    <row r="8" spans="1:10">
      <c r="A8" s="25" t="s">
        <v>1458</v>
      </c>
      <c r="B8" s="24" t="s">
        <v>1559</v>
      </c>
    </row>
    <row r="9" spans="1:10">
      <c r="A9" s="25" t="s">
        <v>1459</v>
      </c>
      <c r="B9" s="24" t="s">
        <v>1560</v>
      </c>
    </row>
    <row r="10" spans="1:10">
      <c r="A10" s="25" t="s">
        <v>1460</v>
      </c>
      <c r="B10" s="24" t="s">
        <v>1561</v>
      </c>
    </row>
    <row r="11" spans="1:10">
      <c r="A11" s="25" t="s">
        <v>1461</v>
      </c>
      <c r="B11" s="24" t="s">
        <v>1562</v>
      </c>
    </row>
    <row r="12" spans="1:10">
      <c r="A12" s="20" t="s">
        <v>1462</v>
      </c>
      <c r="B12" s="19" t="s">
        <v>1563</v>
      </c>
    </row>
    <row r="13" spans="1:10">
      <c r="A13" s="27" t="s">
        <v>1463</v>
      </c>
      <c r="B13" s="26" t="s">
        <v>1564</v>
      </c>
      <c r="C13" s="21" t="s">
        <v>1565</v>
      </c>
      <c r="D13" s="21"/>
      <c r="E13" s="21"/>
      <c r="F13" s="21"/>
      <c r="G13" s="21"/>
      <c r="H13" s="21"/>
      <c r="I13" s="21"/>
      <c r="J13" s="21"/>
    </row>
    <row r="14" spans="1:10">
      <c r="A14" s="25" t="s">
        <v>1464</v>
      </c>
      <c r="B14" s="24" t="s">
        <v>1566</v>
      </c>
    </row>
    <row r="15" spans="1:10">
      <c r="A15" s="20" t="s">
        <v>443</v>
      </c>
      <c r="B15" s="19" t="s">
        <v>1567</v>
      </c>
    </row>
    <row r="16" spans="1:10">
      <c r="A16" s="20" t="s">
        <v>616</v>
      </c>
      <c r="B16" s="19" t="s">
        <v>1568</v>
      </c>
    </row>
    <row r="17" spans="1:10">
      <c r="A17" s="25" t="s">
        <v>1465</v>
      </c>
      <c r="B17" s="24" t="s">
        <v>1569</v>
      </c>
    </row>
    <row r="18" spans="1:10">
      <c r="A18" s="25" t="s">
        <v>1466</v>
      </c>
      <c r="B18" s="24" t="s">
        <v>1570</v>
      </c>
    </row>
    <row r="19" spans="1:10">
      <c r="A19" s="20" t="s">
        <v>1467</v>
      </c>
      <c r="B19" s="19" t="s">
        <v>1571</v>
      </c>
    </row>
    <row r="20" spans="1:10">
      <c r="A20" s="25" t="s">
        <v>1468</v>
      </c>
      <c r="B20" s="24" t="s">
        <v>1572</v>
      </c>
    </row>
    <row r="21" spans="1:10">
      <c r="A21" s="25" t="s">
        <v>1469</v>
      </c>
      <c r="B21" s="24" t="s">
        <v>1573</v>
      </c>
    </row>
    <row r="22" spans="1:10">
      <c r="A22" s="25" t="s">
        <v>1470</v>
      </c>
      <c r="B22" s="24" t="s">
        <v>1574</v>
      </c>
    </row>
    <row r="23" spans="1:10">
      <c r="A23" s="20" t="s">
        <v>1471</v>
      </c>
      <c r="B23" s="19" t="s">
        <v>1575</v>
      </c>
    </row>
    <row r="24" spans="1:10">
      <c r="A24" s="23" t="s">
        <v>1472</v>
      </c>
      <c r="B24" s="22" t="s">
        <v>1576</v>
      </c>
      <c r="C24" s="21" t="s">
        <v>1565</v>
      </c>
      <c r="D24" s="21"/>
      <c r="E24" s="21"/>
      <c r="F24" s="21"/>
      <c r="G24" s="21"/>
      <c r="H24" s="21"/>
      <c r="I24" s="21"/>
      <c r="J24" s="21"/>
    </row>
    <row r="25" spans="1:10">
      <c r="A25" s="20" t="s">
        <v>1473</v>
      </c>
      <c r="B25" s="19" t="s">
        <v>1577</v>
      </c>
    </row>
    <row r="26" spans="1:10">
      <c r="A26" s="20" t="s">
        <v>1474</v>
      </c>
      <c r="B26" s="19" t="s">
        <v>1578</v>
      </c>
    </row>
    <row r="27" spans="1:10">
      <c r="A27" s="20" t="s">
        <v>464</v>
      </c>
      <c r="B27" s="19" t="s">
        <v>1579</v>
      </c>
    </row>
    <row r="28" spans="1:10">
      <c r="A28" s="20" t="s">
        <v>1475</v>
      </c>
      <c r="B28" s="19" t="s">
        <v>1580</v>
      </c>
    </row>
    <row r="29" spans="1:10">
      <c r="A29" s="20" t="s">
        <v>1476</v>
      </c>
      <c r="B29" s="19" t="s">
        <v>1581</v>
      </c>
    </row>
    <row r="30" spans="1:10">
      <c r="A30" s="20" t="s">
        <v>1477</v>
      </c>
      <c r="B30" s="19" t="s">
        <v>1582</v>
      </c>
    </row>
  </sheetData>
  <pageMargins left="0.7" right="0.7" top="0.78740157499999996" bottom="0.78740157499999996" header="0.3" footer="0.3"/>
  <pageSetup orientation="portrait" horizontalDpi="1200" verticalDpi="1200" r:id="rId1"/>
  <headerFooter>
    <oddHeader>&amp;L&amp;"Arial"&amp;8&amp;K000000INTERNAL&amp;1#_x000D_&amp;"Calibri"&amp;11&amp;K000000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99"/>
  <sheetViews>
    <sheetView topLeftCell="K403" zoomScale="77" zoomScaleNormal="77" workbookViewId="0">
      <selection activeCell="E579" sqref="E579:AB579"/>
    </sheetView>
  </sheetViews>
  <sheetFormatPr defaultColWidth="11.42578125" defaultRowHeight="14.45"/>
  <cols>
    <col min="1" max="1" width="15.140625" bestFit="1" customWidth="1"/>
    <col min="2" max="2" width="12.85546875" bestFit="1" customWidth="1"/>
    <col min="3" max="3" width="26.140625" bestFit="1" customWidth="1"/>
    <col min="4" max="4" width="7.85546875" bestFit="1" customWidth="1"/>
    <col min="5" max="5" width="227.5703125" bestFit="1" customWidth="1"/>
    <col min="6" max="6" width="255.5703125" bestFit="1" customWidth="1"/>
    <col min="7" max="7" width="74.42578125" bestFit="1" customWidth="1"/>
    <col min="8" max="8" width="8.42578125" bestFit="1" customWidth="1"/>
    <col min="9" max="9" width="28.140625" bestFit="1" customWidth="1"/>
    <col min="10" max="10" width="22.42578125" bestFit="1" customWidth="1"/>
    <col min="11" max="11" width="22.5703125" bestFit="1" customWidth="1"/>
    <col min="12" max="12" width="21.5703125" bestFit="1" customWidth="1"/>
    <col min="13" max="13" width="14.42578125" bestFit="1" customWidth="1"/>
    <col min="14" max="14" width="16.42578125" bestFit="1" customWidth="1"/>
    <col min="15" max="15" width="16.5703125" bestFit="1" customWidth="1"/>
    <col min="16" max="16" width="40.5703125" bestFit="1" customWidth="1"/>
    <col min="17" max="17" width="28.5703125" bestFit="1" customWidth="1"/>
    <col min="18" max="18" width="9.42578125" bestFit="1" customWidth="1"/>
    <col min="19" max="19" width="17.42578125" bestFit="1" customWidth="1"/>
    <col min="20" max="20" width="19.42578125" bestFit="1" customWidth="1"/>
    <col min="21" max="21" width="14.140625" bestFit="1" customWidth="1"/>
    <col min="22" max="22" width="10.5703125" bestFit="1" customWidth="1"/>
    <col min="23" max="23" width="18.42578125" bestFit="1" customWidth="1"/>
    <col min="24" max="24" width="24.140625" bestFit="1" customWidth="1"/>
    <col min="25" max="25" width="24.85546875" bestFit="1" customWidth="1"/>
    <col min="26" max="26" width="13.140625" bestFit="1" customWidth="1"/>
    <col min="27" max="27" width="18.140625" bestFit="1" customWidth="1"/>
    <col min="28" max="28" width="15.42578125" bestFit="1" customWidth="1"/>
  </cols>
  <sheetData>
    <row r="1" spans="1:28">
      <c r="A1" t="s">
        <v>1583</v>
      </c>
      <c r="B1" t="s">
        <v>1584</v>
      </c>
      <c r="C1" t="s">
        <v>1585</v>
      </c>
      <c r="D1" t="s">
        <v>1479</v>
      </c>
      <c r="E1" t="s">
        <v>1586</v>
      </c>
      <c r="F1" t="s">
        <v>1587</v>
      </c>
      <c r="G1" t="s">
        <v>1588</v>
      </c>
      <c r="H1" t="s">
        <v>1589</v>
      </c>
      <c r="I1" t="s">
        <v>1590</v>
      </c>
      <c r="J1" t="s">
        <v>1591</v>
      </c>
      <c r="K1" t="s">
        <v>1592</v>
      </c>
      <c r="L1" t="s">
        <v>1593</v>
      </c>
      <c r="M1" t="s">
        <v>1594</v>
      </c>
      <c r="N1" t="s">
        <v>1595</v>
      </c>
      <c r="O1" t="s">
        <v>1596</v>
      </c>
      <c r="P1" t="s">
        <v>1597</v>
      </c>
      <c r="Q1" t="s">
        <v>1598</v>
      </c>
      <c r="R1" t="s">
        <v>1599</v>
      </c>
      <c r="S1" t="s">
        <v>1600</v>
      </c>
      <c r="T1" t="s">
        <v>1601</v>
      </c>
      <c r="U1" t="s">
        <v>1602</v>
      </c>
      <c r="V1" t="s">
        <v>1603</v>
      </c>
      <c r="W1" t="s">
        <v>1604</v>
      </c>
      <c r="X1" t="s">
        <v>1605</v>
      </c>
      <c r="Y1" t="s">
        <v>1606</v>
      </c>
      <c r="Z1" t="s">
        <v>1607</v>
      </c>
      <c r="AA1" t="s">
        <v>1608</v>
      </c>
      <c r="AB1" t="s">
        <v>1609</v>
      </c>
    </row>
    <row r="2" spans="1:28" ht="43.5">
      <c r="A2" t="s">
        <v>1610</v>
      </c>
      <c r="B2" s="3" t="s">
        <v>1611</v>
      </c>
      <c r="E2" s="5" t="s">
        <v>1612</v>
      </c>
      <c r="I2" s="3" t="s">
        <v>1613</v>
      </c>
      <c r="M2" s="3" t="s">
        <v>1613</v>
      </c>
      <c r="N2" s="3" t="s">
        <v>1614</v>
      </c>
      <c r="O2" s="3" t="s">
        <v>1613</v>
      </c>
      <c r="R2" s="3" t="s">
        <v>1615</v>
      </c>
      <c r="T2" s="3" t="s">
        <v>1616</v>
      </c>
      <c r="U2" s="3" t="s">
        <v>1613</v>
      </c>
      <c r="V2" s="3" t="s">
        <v>1613</v>
      </c>
      <c r="W2" s="3" t="s">
        <v>1613</v>
      </c>
      <c r="X2" s="3" t="s">
        <v>1613</v>
      </c>
      <c r="Y2" s="3" t="s">
        <v>1613</v>
      </c>
      <c r="Z2" s="3" t="s">
        <v>1613</v>
      </c>
      <c r="AA2" s="3" t="s">
        <v>1613</v>
      </c>
      <c r="AB2" s="3" t="s">
        <v>1613</v>
      </c>
    </row>
    <row r="3" spans="1:28">
      <c r="A3" t="s">
        <v>1617</v>
      </c>
      <c r="B3" s="3" t="s">
        <v>1611</v>
      </c>
      <c r="E3" t="s">
        <v>1618</v>
      </c>
      <c r="I3" s="3" t="s">
        <v>1613</v>
      </c>
      <c r="M3" s="3" t="s">
        <v>1613</v>
      </c>
      <c r="N3" s="3" t="s">
        <v>1614</v>
      </c>
      <c r="O3" s="3" t="s">
        <v>1613</v>
      </c>
      <c r="R3" s="3" t="s">
        <v>1615</v>
      </c>
      <c r="T3" s="3" t="s">
        <v>1616</v>
      </c>
      <c r="U3" s="3" t="s">
        <v>1613</v>
      </c>
      <c r="V3" s="3" t="s">
        <v>1613</v>
      </c>
      <c r="W3" s="3" t="s">
        <v>1613</v>
      </c>
      <c r="X3" s="3" t="s">
        <v>1613</v>
      </c>
      <c r="Y3" s="3" t="s">
        <v>1613</v>
      </c>
      <c r="Z3" s="3" t="s">
        <v>1613</v>
      </c>
      <c r="AA3" s="3" t="s">
        <v>1613</v>
      </c>
      <c r="AB3" s="3" t="s">
        <v>1613</v>
      </c>
    </row>
    <row r="4" spans="1:28">
      <c r="A4" t="s">
        <v>1619</v>
      </c>
      <c r="B4" s="3" t="s">
        <v>1620</v>
      </c>
      <c r="C4" s="3" t="s">
        <v>1618</v>
      </c>
      <c r="D4" t="s">
        <v>1621</v>
      </c>
      <c r="E4" t="s">
        <v>1622</v>
      </c>
      <c r="F4" t="s">
        <v>1623</v>
      </c>
      <c r="H4">
        <v>62</v>
      </c>
      <c r="I4" s="3" t="s">
        <v>1624</v>
      </c>
      <c r="J4">
        <v>1</v>
      </c>
      <c r="K4">
        <v>4</v>
      </c>
      <c r="L4">
        <v>6</v>
      </c>
      <c r="M4" s="3" t="s">
        <v>1625</v>
      </c>
      <c r="N4" s="3" t="s">
        <v>1626</v>
      </c>
      <c r="O4" s="3" t="s">
        <v>1627</v>
      </c>
      <c r="P4" s="3" t="s">
        <v>1616</v>
      </c>
      <c r="Q4" s="3" t="s">
        <v>1628</v>
      </c>
      <c r="R4" s="3" t="s">
        <v>1267</v>
      </c>
      <c r="S4" t="s">
        <v>1629</v>
      </c>
      <c r="T4" s="3" t="s">
        <v>1616</v>
      </c>
      <c r="U4" s="3" t="s">
        <v>1616</v>
      </c>
      <c r="V4" s="3" t="s">
        <v>1630</v>
      </c>
      <c r="W4" s="3" t="s">
        <v>1625</v>
      </c>
      <c r="X4" s="3" t="s">
        <v>1630</v>
      </c>
      <c r="Y4" s="3" t="s">
        <v>1625</v>
      </c>
      <c r="Z4" s="3" t="s">
        <v>1631</v>
      </c>
      <c r="AA4" s="3" t="s">
        <v>1613</v>
      </c>
      <c r="AB4" s="3" t="s">
        <v>1632</v>
      </c>
    </row>
    <row r="5" spans="1:28">
      <c r="A5" t="s">
        <v>1633</v>
      </c>
      <c r="B5" s="3" t="s">
        <v>1611</v>
      </c>
      <c r="E5" t="s">
        <v>1634</v>
      </c>
      <c r="I5" s="3" t="s">
        <v>1613</v>
      </c>
      <c r="M5" s="3" t="s">
        <v>1613</v>
      </c>
      <c r="N5" s="3" t="s">
        <v>1614</v>
      </c>
      <c r="O5" s="3" t="s">
        <v>1613</v>
      </c>
      <c r="R5" s="3" t="s">
        <v>1615</v>
      </c>
      <c r="T5" s="3" t="s">
        <v>1616</v>
      </c>
      <c r="U5" s="3" t="s">
        <v>1613</v>
      </c>
      <c r="V5" s="3" t="s">
        <v>1613</v>
      </c>
      <c r="W5" s="3" t="s">
        <v>1613</v>
      </c>
      <c r="X5" s="3" t="s">
        <v>1613</v>
      </c>
      <c r="Y5" s="3" t="s">
        <v>1613</v>
      </c>
      <c r="Z5" s="3" t="s">
        <v>1613</v>
      </c>
      <c r="AA5" s="3" t="s">
        <v>1613</v>
      </c>
      <c r="AB5" s="3" t="s">
        <v>1613</v>
      </c>
    </row>
    <row r="6" spans="1:28" ht="29.1">
      <c r="A6" t="s">
        <v>1635</v>
      </c>
      <c r="B6" s="3" t="s">
        <v>1620</v>
      </c>
      <c r="C6" s="3" t="s">
        <v>1636</v>
      </c>
      <c r="D6" t="s">
        <v>290</v>
      </c>
      <c r="E6" t="s">
        <v>1481</v>
      </c>
      <c r="F6" s="5" t="s">
        <v>1637</v>
      </c>
      <c r="H6">
        <v>98</v>
      </c>
      <c r="I6" s="3" t="s">
        <v>1624</v>
      </c>
      <c r="J6">
        <v>1</v>
      </c>
      <c r="K6">
        <v>4</v>
      </c>
      <c r="L6">
        <v>6</v>
      </c>
      <c r="M6" s="3" t="s">
        <v>1625</v>
      </c>
      <c r="N6" s="3" t="s">
        <v>1638</v>
      </c>
      <c r="O6" s="30" t="s">
        <v>1639</v>
      </c>
      <c r="P6" s="3" t="s">
        <v>1640</v>
      </c>
      <c r="Q6" s="3" t="s">
        <v>1628</v>
      </c>
      <c r="R6" s="3" t="s">
        <v>8</v>
      </c>
      <c r="S6" t="s">
        <v>1641</v>
      </c>
      <c r="T6" s="3" t="s">
        <v>1616</v>
      </c>
      <c r="U6" s="3" t="s">
        <v>1616</v>
      </c>
      <c r="V6" s="3" t="s">
        <v>1625</v>
      </c>
      <c r="W6" s="3" t="s">
        <v>1625</v>
      </c>
      <c r="X6" s="3" t="s">
        <v>1625</v>
      </c>
      <c r="Y6" s="3" t="s">
        <v>1625</v>
      </c>
      <c r="Z6" s="3" t="s">
        <v>1631</v>
      </c>
      <c r="AA6" s="3" t="s">
        <v>1630</v>
      </c>
      <c r="AB6" s="3" t="s">
        <v>1632</v>
      </c>
    </row>
    <row r="7" spans="1:28" ht="29.1">
      <c r="A7" t="s">
        <v>1642</v>
      </c>
      <c r="B7" s="3" t="s">
        <v>1620</v>
      </c>
      <c r="C7" s="3" t="s">
        <v>1636</v>
      </c>
      <c r="D7" t="s">
        <v>306</v>
      </c>
      <c r="E7" t="s">
        <v>1491</v>
      </c>
      <c r="F7" s="5" t="s">
        <v>1643</v>
      </c>
      <c r="H7">
        <v>98</v>
      </c>
      <c r="I7" s="3" t="s">
        <v>1624</v>
      </c>
      <c r="J7">
        <v>1</v>
      </c>
      <c r="K7">
        <v>4</v>
      </c>
      <c r="L7">
        <v>6</v>
      </c>
      <c r="M7" s="3" t="s">
        <v>1625</v>
      </c>
      <c r="N7" s="3" t="s">
        <v>1638</v>
      </c>
      <c r="O7" s="30" t="s">
        <v>1639</v>
      </c>
      <c r="P7" s="3" t="s">
        <v>1640</v>
      </c>
      <c r="Q7" s="3" t="s">
        <v>1628</v>
      </c>
      <c r="R7" s="3" t="s">
        <v>8</v>
      </c>
      <c r="S7" t="s">
        <v>1641</v>
      </c>
      <c r="T7" s="3" t="s">
        <v>1616</v>
      </c>
      <c r="U7" s="3" t="s">
        <v>1616</v>
      </c>
      <c r="V7" s="3" t="s">
        <v>1625</v>
      </c>
      <c r="W7" s="3" t="s">
        <v>1625</v>
      </c>
      <c r="X7" s="3" t="s">
        <v>1625</v>
      </c>
      <c r="Y7" s="3" t="s">
        <v>1625</v>
      </c>
      <c r="Z7" s="3" t="s">
        <v>1631</v>
      </c>
      <c r="AA7" s="3" t="s">
        <v>1630</v>
      </c>
      <c r="AB7" s="3" t="s">
        <v>1632</v>
      </c>
    </row>
    <row r="8" spans="1:28" ht="29.1">
      <c r="A8" t="s">
        <v>1644</v>
      </c>
      <c r="B8" s="3" t="s">
        <v>1620</v>
      </c>
      <c r="C8" s="3" t="s">
        <v>1636</v>
      </c>
      <c r="D8" t="s">
        <v>294</v>
      </c>
      <c r="E8" t="s">
        <v>1483</v>
      </c>
      <c r="F8" s="5" t="s">
        <v>1645</v>
      </c>
      <c r="H8">
        <v>98</v>
      </c>
      <c r="I8" s="3" t="s">
        <v>1624</v>
      </c>
      <c r="J8">
        <v>1</v>
      </c>
      <c r="K8">
        <v>4</v>
      </c>
      <c r="L8">
        <v>6</v>
      </c>
      <c r="M8" s="3" t="s">
        <v>1625</v>
      </c>
      <c r="N8" s="3" t="s">
        <v>1638</v>
      </c>
      <c r="O8" s="30" t="s">
        <v>1639</v>
      </c>
      <c r="P8" s="3" t="s">
        <v>1640</v>
      </c>
      <c r="Q8" s="3" t="s">
        <v>1628</v>
      </c>
      <c r="R8" s="3" t="s">
        <v>8</v>
      </c>
      <c r="S8" t="s">
        <v>1641</v>
      </c>
      <c r="T8" s="3" t="s">
        <v>1616</v>
      </c>
      <c r="U8" s="3" t="s">
        <v>1616</v>
      </c>
      <c r="V8" s="3" t="s">
        <v>1625</v>
      </c>
      <c r="W8" s="3" t="s">
        <v>1625</v>
      </c>
      <c r="X8" s="3" t="s">
        <v>1625</v>
      </c>
      <c r="Y8" s="3" t="s">
        <v>1625</v>
      </c>
      <c r="Z8" s="3" t="s">
        <v>1631</v>
      </c>
      <c r="AA8" s="3" t="s">
        <v>1630</v>
      </c>
      <c r="AB8" s="3" t="s">
        <v>1632</v>
      </c>
    </row>
    <row r="9" spans="1:28" ht="29.1">
      <c r="A9" t="s">
        <v>1646</v>
      </c>
      <c r="B9" s="3" t="s">
        <v>1620</v>
      </c>
      <c r="C9" s="3" t="s">
        <v>1636</v>
      </c>
      <c r="D9" t="s">
        <v>297</v>
      </c>
      <c r="E9" t="s">
        <v>1485</v>
      </c>
      <c r="F9" s="5" t="s">
        <v>1647</v>
      </c>
      <c r="H9">
        <v>98</v>
      </c>
      <c r="I9" s="3" t="s">
        <v>1624</v>
      </c>
      <c r="J9">
        <v>1</v>
      </c>
      <c r="K9">
        <v>4</v>
      </c>
      <c r="L9">
        <v>6</v>
      </c>
      <c r="M9" s="3" t="s">
        <v>1625</v>
      </c>
      <c r="N9" s="3" t="s">
        <v>1638</v>
      </c>
      <c r="O9" s="30" t="s">
        <v>1639</v>
      </c>
      <c r="P9" s="3" t="s">
        <v>1640</v>
      </c>
      <c r="Q9" s="3" t="s">
        <v>1628</v>
      </c>
      <c r="R9" s="3" t="s">
        <v>8</v>
      </c>
      <c r="S9" t="s">
        <v>1641</v>
      </c>
      <c r="T9" s="3" t="s">
        <v>1616</v>
      </c>
      <c r="U9" s="3" t="s">
        <v>1616</v>
      </c>
      <c r="V9" s="3" t="s">
        <v>1625</v>
      </c>
      <c r="W9" s="3" t="s">
        <v>1625</v>
      </c>
      <c r="X9" s="3" t="s">
        <v>1625</v>
      </c>
      <c r="Y9" s="3" t="s">
        <v>1625</v>
      </c>
      <c r="Z9" s="3" t="s">
        <v>1631</v>
      </c>
      <c r="AA9" s="3" t="s">
        <v>1630</v>
      </c>
      <c r="AB9" s="3" t="s">
        <v>1632</v>
      </c>
    </row>
    <row r="10" spans="1:28" ht="29.1">
      <c r="A10" t="s">
        <v>1648</v>
      </c>
      <c r="B10" s="3" t="s">
        <v>1620</v>
      </c>
      <c r="C10" s="3" t="s">
        <v>1636</v>
      </c>
      <c r="D10" t="s">
        <v>300</v>
      </c>
      <c r="E10" t="s">
        <v>1487</v>
      </c>
      <c r="F10" s="5" t="s">
        <v>1649</v>
      </c>
      <c r="H10">
        <v>98</v>
      </c>
      <c r="I10" s="3" t="s">
        <v>1624</v>
      </c>
      <c r="J10">
        <v>1</v>
      </c>
      <c r="K10">
        <v>4</v>
      </c>
      <c r="L10">
        <v>6</v>
      </c>
      <c r="M10" s="3" t="s">
        <v>1625</v>
      </c>
      <c r="N10" s="3" t="s">
        <v>1638</v>
      </c>
      <c r="O10" s="30" t="s">
        <v>1639</v>
      </c>
      <c r="P10" s="3" t="s">
        <v>1640</v>
      </c>
      <c r="Q10" s="3" t="s">
        <v>1628</v>
      </c>
      <c r="R10" s="3" t="s">
        <v>8</v>
      </c>
      <c r="S10" t="s">
        <v>1641</v>
      </c>
      <c r="T10" s="3" t="s">
        <v>1616</v>
      </c>
      <c r="U10" s="3" t="s">
        <v>1616</v>
      </c>
      <c r="V10" s="3" t="s">
        <v>1625</v>
      </c>
      <c r="W10" s="3" t="s">
        <v>1625</v>
      </c>
      <c r="X10" s="3" t="s">
        <v>1625</v>
      </c>
      <c r="Y10" s="3" t="s">
        <v>1625</v>
      </c>
      <c r="Z10" s="3" t="s">
        <v>1631</v>
      </c>
      <c r="AA10" s="3" t="s">
        <v>1630</v>
      </c>
      <c r="AB10" s="3" t="s">
        <v>1632</v>
      </c>
    </row>
    <row r="11" spans="1:28" ht="29.1">
      <c r="A11" t="s">
        <v>1650</v>
      </c>
      <c r="B11" s="3" t="s">
        <v>1620</v>
      </c>
      <c r="C11" s="3" t="s">
        <v>1636</v>
      </c>
      <c r="D11" t="s">
        <v>303</v>
      </c>
      <c r="E11" t="s">
        <v>1489</v>
      </c>
      <c r="F11" s="5" t="s">
        <v>1651</v>
      </c>
      <c r="H11">
        <v>98</v>
      </c>
      <c r="I11" s="3" t="s">
        <v>1624</v>
      </c>
      <c r="J11">
        <v>1</v>
      </c>
      <c r="K11">
        <v>4</v>
      </c>
      <c r="L11">
        <v>6</v>
      </c>
      <c r="M11" s="3" t="s">
        <v>1625</v>
      </c>
      <c r="N11" s="3" t="s">
        <v>1638</v>
      </c>
      <c r="O11" s="30" t="s">
        <v>1639</v>
      </c>
      <c r="P11" s="3" t="s">
        <v>1640</v>
      </c>
      <c r="Q11" s="3" t="s">
        <v>1628</v>
      </c>
      <c r="R11" s="3" t="s">
        <v>8</v>
      </c>
      <c r="S11" t="s">
        <v>1641</v>
      </c>
      <c r="T11" s="3" t="s">
        <v>1616</v>
      </c>
      <c r="U11" s="3" t="s">
        <v>1616</v>
      </c>
      <c r="V11" s="3" t="s">
        <v>1625</v>
      </c>
      <c r="W11" s="3" t="s">
        <v>1625</v>
      </c>
      <c r="X11" s="3" t="s">
        <v>1625</v>
      </c>
      <c r="Y11" s="3" t="s">
        <v>1625</v>
      </c>
      <c r="Z11" s="3" t="s">
        <v>1631</v>
      </c>
      <c r="AA11" s="3" t="s">
        <v>1630</v>
      </c>
      <c r="AB11" s="3" t="s">
        <v>1632</v>
      </c>
    </row>
    <row r="12" spans="1:28" ht="29.1">
      <c r="A12" t="s">
        <v>1652</v>
      </c>
      <c r="B12" s="3" t="s">
        <v>1620</v>
      </c>
      <c r="C12" s="3" t="s">
        <v>1636</v>
      </c>
      <c r="D12" t="s">
        <v>1653</v>
      </c>
      <c r="E12" t="s">
        <v>1654</v>
      </c>
      <c r="F12" s="5" t="s">
        <v>1655</v>
      </c>
      <c r="H12">
        <v>98</v>
      </c>
      <c r="I12" s="3" t="s">
        <v>1656</v>
      </c>
      <c r="J12">
        <v>1</v>
      </c>
      <c r="K12">
        <v>4</v>
      </c>
      <c r="L12">
        <v>4</v>
      </c>
      <c r="M12" s="3" t="s">
        <v>1630</v>
      </c>
      <c r="N12" s="3" t="s">
        <v>1638</v>
      </c>
      <c r="O12" s="3" t="s">
        <v>1657</v>
      </c>
      <c r="P12" s="3" t="s">
        <v>1658</v>
      </c>
      <c r="Q12" s="3" t="s">
        <v>1628</v>
      </c>
      <c r="R12" s="3" t="s">
        <v>1615</v>
      </c>
      <c r="T12" s="3" t="s">
        <v>1616</v>
      </c>
      <c r="U12" s="3" t="s">
        <v>1616</v>
      </c>
      <c r="V12" s="3" t="s">
        <v>1630</v>
      </c>
      <c r="W12" s="3" t="s">
        <v>1630</v>
      </c>
      <c r="X12" s="3" t="s">
        <v>1630</v>
      </c>
      <c r="Y12" s="3" t="s">
        <v>1630</v>
      </c>
      <c r="Z12" s="3" t="s">
        <v>1631</v>
      </c>
      <c r="AA12" s="3" t="s">
        <v>1630</v>
      </c>
      <c r="AB12" s="3" t="s">
        <v>1632</v>
      </c>
    </row>
    <row r="13" spans="1:28" ht="29.1">
      <c r="A13" t="s">
        <v>1659</v>
      </c>
      <c r="B13" s="3" t="s">
        <v>1620</v>
      </c>
      <c r="C13" s="3" t="s">
        <v>1636</v>
      </c>
      <c r="D13" t="s">
        <v>1660</v>
      </c>
      <c r="E13" t="s">
        <v>1661</v>
      </c>
      <c r="F13" s="5" t="s">
        <v>1662</v>
      </c>
      <c r="H13">
        <v>98</v>
      </c>
      <c r="I13" s="3" t="s">
        <v>1624</v>
      </c>
      <c r="J13">
        <v>1</v>
      </c>
      <c r="K13">
        <v>4</v>
      </c>
      <c r="L13">
        <v>6</v>
      </c>
      <c r="M13" s="3" t="s">
        <v>1625</v>
      </c>
      <c r="N13" s="3" t="s">
        <v>1638</v>
      </c>
      <c r="O13" s="3" t="s">
        <v>1627</v>
      </c>
      <c r="P13" s="3" t="s">
        <v>1616</v>
      </c>
      <c r="Q13" s="3" t="s">
        <v>1628</v>
      </c>
      <c r="R13" s="3" t="s">
        <v>1267</v>
      </c>
      <c r="T13" s="3" t="s">
        <v>1616</v>
      </c>
      <c r="U13" s="3" t="s">
        <v>1616</v>
      </c>
      <c r="V13" s="3" t="s">
        <v>1630</v>
      </c>
      <c r="W13" s="3" t="s">
        <v>1630</v>
      </c>
      <c r="X13" s="3" t="s">
        <v>1630</v>
      </c>
      <c r="Y13" s="3" t="s">
        <v>1630</v>
      </c>
      <c r="Z13" s="3" t="s">
        <v>1631</v>
      </c>
      <c r="AA13" s="3" t="s">
        <v>1630</v>
      </c>
      <c r="AB13" s="3" t="s">
        <v>1632</v>
      </c>
    </row>
    <row r="14" spans="1:28" ht="29.1">
      <c r="A14" t="s">
        <v>1663</v>
      </c>
      <c r="B14" s="3" t="s">
        <v>1620</v>
      </c>
      <c r="C14" s="3" t="s">
        <v>1636</v>
      </c>
      <c r="D14" t="s">
        <v>309</v>
      </c>
      <c r="E14" t="s">
        <v>1497</v>
      </c>
      <c r="F14" s="5" t="s">
        <v>1664</v>
      </c>
      <c r="H14">
        <v>98</v>
      </c>
      <c r="I14" s="3" t="s">
        <v>1624</v>
      </c>
      <c r="J14">
        <v>1</v>
      </c>
      <c r="K14">
        <v>4</v>
      </c>
      <c r="L14">
        <v>6</v>
      </c>
      <c r="M14" s="3" t="s">
        <v>1625</v>
      </c>
      <c r="N14" s="3" t="s">
        <v>1638</v>
      </c>
      <c r="O14" s="3" t="s">
        <v>1627</v>
      </c>
      <c r="P14" s="3" t="s">
        <v>1616</v>
      </c>
      <c r="Q14" s="3" t="s">
        <v>1628</v>
      </c>
      <c r="R14" s="3" t="s">
        <v>8</v>
      </c>
      <c r="S14" t="s">
        <v>1641</v>
      </c>
      <c r="T14" s="3" t="s">
        <v>1616</v>
      </c>
      <c r="U14" s="3" t="s">
        <v>1616</v>
      </c>
      <c r="V14" s="3" t="s">
        <v>1625</v>
      </c>
      <c r="W14" s="3" t="s">
        <v>1625</v>
      </c>
      <c r="X14" s="3" t="s">
        <v>1625</v>
      </c>
      <c r="Y14" s="3" t="s">
        <v>1625</v>
      </c>
      <c r="Z14" s="3" t="s">
        <v>1631</v>
      </c>
      <c r="AA14" s="3" t="s">
        <v>1630</v>
      </c>
      <c r="AB14" s="3" t="s">
        <v>1632</v>
      </c>
    </row>
    <row r="15" spans="1:28" ht="29.1">
      <c r="A15" t="s">
        <v>1665</v>
      </c>
      <c r="B15" s="3" t="s">
        <v>1620</v>
      </c>
      <c r="C15" s="3" t="s">
        <v>1636</v>
      </c>
      <c r="D15" t="s">
        <v>311</v>
      </c>
      <c r="E15" t="s">
        <v>1498</v>
      </c>
      <c r="F15" s="5" t="s">
        <v>1666</v>
      </c>
      <c r="H15">
        <v>98</v>
      </c>
      <c r="I15" s="3" t="s">
        <v>1624</v>
      </c>
      <c r="J15">
        <v>1</v>
      </c>
      <c r="K15">
        <v>4</v>
      </c>
      <c r="L15">
        <v>6</v>
      </c>
      <c r="M15" s="3" t="s">
        <v>1625</v>
      </c>
      <c r="N15" s="3" t="s">
        <v>1638</v>
      </c>
      <c r="O15" s="3" t="s">
        <v>1627</v>
      </c>
      <c r="P15" s="3" t="s">
        <v>1616</v>
      </c>
      <c r="Q15" s="3" t="s">
        <v>1628</v>
      </c>
      <c r="R15" s="3" t="s">
        <v>8</v>
      </c>
      <c r="S15" t="s">
        <v>1641</v>
      </c>
      <c r="T15" s="3" t="s">
        <v>1616</v>
      </c>
      <c r="U15" s="3" t="s">
        <v>1616</v>
      </c>
      <c r="V15" s="3" t="s">
        <v>1625</v>
      </c>
      <c r="W15" s="3" t="s">
        <v>1625</v>
      </c>
      <c r="X15" s="3" t="s">
        <v>1625</v>
      </c>
      <c r="Y15" s="3" t="s">
        <v>1625</v>
      </c>
      <c r="Z15" s="3" t="s">
        <v>1631</v>
      </c>
      <c r="AA15" s="3" t="s">
        <v>1630</v>
      </c>
      <c r="AB15" s="3" t="s">
        <v>1632</v>
      </c>
    </row>
    <row r="16" spans="1:28" ht="29.1">
      <c r="A16" t="s">
        <v>1667</v>
      </c>
      <c r="B16" s="3" t="s">
        <v>1620</v>
      </c>
      <c r="C16" s="3" t="s">
        <v>1636</v>
      </c>
      <c r="D16" t="s">
        <v>313</v>
      </c>
      <c r="E16" t="s">
        <v>1499</v>
      </c>
      <c r="F16" s="5" t="s">
        <v>1668</v>
      </c>
      <c r="H16">
        <v>98</v>
      </c>
      <c r="I16" s="3" t="s">
        <v>1624</v>
      </c>
      <c r="J16">
        <v>1</v>
      </c>
      <c r="K16">
        <v>4</v>
      </c>
      <c r="L16">
        <v>6</v>
      </c>
      <c r="M16" s="3" t="s">
        <v>1625</v>
      </c>
      <c r="N16" s="3" t="s">
        <v>1638</v>
      </c>
      <c r="O16" s="3" t="s">
        <v>1627</v>
      </c>
      <c r="P16" s="3" t="s">
        <v>1616</v>
      </c>
      <c r="Q16" s="3" t="s">
        <v>1628</v>
      </c>
      <c r="R16" s="3" t="s">
        <v>8</v>
      </c>
      <c r="S16" t="s">
        <v>1641</v>
      </c>
      <c r="T16" s="3" t="s">
        <v>1616</v>
      </c>
      <c r="U16" s="3" t="s">
        <v>1616</v>
      </c>
      <c r="V16" s="3" t="s">
        <v>1625</v>
      </c>
      <c r="W16" s="3" t="s">
        <v>1625</v>
      </c>
      <c r="X16" s="3" t="s">
        <v>1625</v>
      </c>
      <c r="Y16" s="3" t="s">
        <v>1625</v>
      </c>
      <c r="Z16" s="3" t="s">
        <v>1631</v>
      </c>
      <c r="AA16" s="3" t="s">
        <v>1630</v>
      </c>
      <c r="AB16" s="3" t="s">
        <v>1632</v>
      </c>
    </row>
    <row r="17" spans="1:28" ht="29.1">
      <c r="A17" t="s">
        <v>1669</v>
      </c>
      <c r="B17" s="3" t="s">
        <v>1620</v>
      </c>
      <c r="C17" s="3" t="s">
        <v>1636</v>
      </c>
      <c r="D17" t="s">
        <v>315</v>
      </c>
      <c r="E17" t="s">
        <v>1500</v>
      </c>
      <c r="F17" s="5" t="s">
        <v>1670</v>
      </c>
      <c r="H17">
        <v>98</v>
      </c>
      <c r="I17" s="3" t="s">
        <v>1624</v>
      </c>
      <c r="J17">
        <v>1</v>
      </c>
      <c r="K17">
        <v>4</v>
      </c>
      <c r="L17">
        <v>6</v>
      </c>
      <c r="M17" s="3" t="s">
        <v>1625</v>
      </c>
      <c r="N17" s="3" t="s">
        <v>1638</v>
      </c>
      <c r="O17" s="3" t="s">
        <v>1627</v>
      </c>
      <c r="P17" s="3" t="s">
        <v>1616</v>
      </c>
      <c r="Q17" s="3" t="s">
        <v>1628</v>
      </c>
      <c r="R17" s="3" t="s">
        <v>8</v>
      </c>
      <c r="S17" t="s">
        <v>1641</v>
      </c>
      <c r="T17" s="3" t="s">
        <v>1616</v>
      </c>
      <c r="U17" s="3" t="s">
        <v>1616</v>
      </c>
      <c r="V17" s="3" t="s">
        <v>1625</v>
      </c>
      <c r="W17" s="3" t="s">
        <v>1625</v>
      </c>
      <c r="X17" s="3" t="s">
        <v>1625</v>
      </c>
      <c r="Y17" s="3" t="s">
        <v>1625</v>
      </c>
      <c r="Z17" s="3" t="s">
        <v>1631</v>
      </c>
      <c r="AA17" s="3" t="s">
        <v>1630</v>
      </c>
      <c r="AB17" s="3" t="s">
        <v>1632</v>
      </c>
    </row>
    <row r="18" spans="1:28" ht="29.1">
      <c r="A18" t="s">
        <v>1671</v>
      </c>
      <c r="B18" s="3" t="s">
        <v>1620</v>
      </c>
      <c r="C18" s="3" t="s">
        <v>1636</v>
      </c>
      <c r="D18" t="s">
        <v>317</v>
      </c>
      <c r="E18" t="s">
        <v>1501</v>
      </c>
      <c r="F18" s="5" t="s">
        <v>1672</v>
      </c>
      <c r="H18">
        <v>98</v>
      </c>
      <c r="I18" s="3" t="s">
        <v>1624</v>
      </c>
      <c r="J18">
        <v>1</v>
      </c>
      <c r="K18">
        <v>4</v>
      </c>
      <c r="L18">
        <v>6</v>
      </c>
      <c r="M18" s="3" t="s">
        <v>1625</v>
      </c>
      <c r="N18" s="3" t="s">
        <v>1638</v>
      </c>
      <c r="O18" s="3" t="s">
        <v>1627</v>
      </c>
      <c r="P18" s="3" t="s">
        <v>1616</v>
      </c>
      <c r="Q18" s="3" t="s">
        <v>1628</v>
      </c>
      <c r="R18" s="3" t="s">
        <v>8</v>
      </c>
      <c r="S18" t="s">
        <v>1641</v>
      </c>
      <c r="T18" s="3" t="s">
        <v>1616</v>
      </c>
      <c r="U18" s="3" t="s">
        <v>1616</v>
      </c>
      <c r="V18" s="3" t="s">
        <v>1625</v>
      </c>
      <c r="W18" s="3" t="s">
        <v>1625</v>
      </c>
      <c r="X18" s="3" t="s">
        <v>1625</v>
      </c>
      <c r="Y18" s="3" t="s">
        <v>1625</v>
      </c>
      <c r="Z18" s="3" t="s">
        <v>1631</v>
      </c>
      <c r="AA18" s="3" t="s">
        <v>1630</v>
      </c>
      <c r="AB18" s="3" t="s">
        <v>1632</v>
      </c>
    </row>
    <row r="19" spans="1:28" ht="29.1">
      <c r="A19" t="s">
        <v>1673</v>
      </c>
      <c r="B19" s="3" t="s">
        <v>1620</v>
      </c>
      <c r="C19" s="3" t="s">
        <v>1636</v>
      </c>
      <c r="D19" t="s">
        <v>319</v>
      </c>
      <c r="E19" t="s">
        <v>1502</v>
      </c>
      <c r="F19" s="5" t="s">
        <v>1674</v>
      </c>
      <c r="H19">
        <v>98</v>
      </c>
      <c r="I19" s="3" t="s">
        <v>1624</v>
      </c>
      <c r="J19">
        <v>1</v>
      </c>
      <c r="K19">
        <v>4</v>
      </c>
      <c r="L19">
        <v>6</v>
      </c>
      <c r="M19" s="3" t="s">
        <v>1625</v>
      </c>
      <c r="N19" s="3" t="s">
        <v>1638</v>
      </c>
      <c r="O19" s="3" t="s">
        <v>1627</v>
      </c>
      <c r="P19" s="3" t="s">
        <v>1616</v>
      </c>
      <c r="Q19" s="3" t="s">
        <v>1628</v>
      </c>
      <c r="R19" s="3" t="s">
        <v>8</v>
      </c>
      <c r="S19" t="s">
        <v>1641</v>
      </c>
      <c r="T19" s="3" t="s">
        <v>1616</v>
      </c>
      <c r="U19" s="3" t="s">
        <v>1616</v>
      </c>
      <c r="V19" s="3" t="s">
        <v>1625</v>
      </c>
      <c r="W19" s="3" t="s">
        <v>1625</v>
      </c>
      <c r="X19" s="3" t="s">
        <v>1625</v>
      </c>
      <c r="Y19" s="3" t="s">
        <v>1625</v>
      </c>
      <c r="Z19" s="3" t="s">
        <v>1631</v>
      </c>
      <c r="AA19" s="3" t="s">
        <v>1630</v>
      </c>
      <c r="AB19" s="3" t="s">
        <v>1632</v>
      </c>
    </row>
    <row r="20" spans="1:28" ht="29.1">
      <c r="A20" t="s">
        <v>1675</v>
      </c>
      <c r="B20" s="3" t="s">
        <v>1620</v>
      </c>
      <c r="C20" s="3" t="s">
        <v>1636</v>
      </c>
      <c r="D20" t="s">
        <v>1676</v>
      </c>
      <c r="E20" t="s">
        <v>1677</v>
      </c>
      <c r="F20" s="5" t="s">
        <v>1678</v>
      </c>
      <c r="H20">
        <v>98</v>
      </c>
      <c r="I20" s="3" t="s">
        <v>1624</v>
      </c>
      <c r="J20">
        <v>1</v>
      </c>
      <c r="K20">
        <v>4</v>
      </c>
      <c r="L20">
        <v>6</v>
      </c>
      <c r="M20" s="3" t="s">
        <v>1625</v>
      </c>
      <c r="N20" s="3" t="s">
        <v>1638</v>
      </c>
      <c r="O20" s="30" t="s">
        <v>1639</v>
      </c>
      <c r="P20" s="3" t="s">
        <v>1658</v>
      </c>
      <c r="Q20" s="3" t="s">
        <v>1628</v>
      </c>
      <c r="R20" s="3" t="s">
        <v>1267</v>
      </c>
      <c r="T20" s="3" t="s">
        <v>1616</v>
      </c>
      <c r="U20" s="3" t="s">
        <v>1616</v>
      </c>
      <c r="V20" s="3" t="s">
        <v>1630</v>
      </c>
      <c r="W20" s="3" t="s">
        <v>1630</v>
      </c>
      <c r="X20" s="3" t="s">
        <v>1630</v>
      </c>
      <c r="Y20" s="3" t="s">
        <v>1630</v>
      </c>
      <c r="Z20" s="3" t="s">
        <v>1631</v>
      </c>
      <c r="AA20" s="3" t="s">
        <v>1630</v>
      </c>
      <c r="AB20" s="3" t="s">
        <v>1632</v>
      </c>
    </row>
    <row r="21" spans="1:28" ht="29.1">
      <c r="A21" t="s">
        <v>1679</v>
      </c>
      <c r="B21" s="3" t="s">
        <v>1620</v>
      </c>
      <c r="C21" s="3" t="s">
        <v>1636</v>
      </c>
      <c r="D21" t="s">
        <v>1680</v>
      </c>
      <c r="E21" s="5" t="s">
        <v>1681</v>
      </c>
      <c r="F21" s="5" t="s">
        <v>1682</v>
      </c>
      <c r="H21">
        <v>98</v>
      </c>
      <c r="I21" s="3" t="s">
        <v>1624</v>
      </c>
      <c r="J21">
        <v>1</v>
      </c>
      <c r="K21">
        <v>4</v>
      </c>
      <c r="L21">
        <v>6</v>
      </c>
      <c r="M21" s="3" t="s">
        <v>1625</v>
      </c>
      <c r="N21" s="3" t="s">
        <v>1638</v>
      </c>
      <c r="O21" s="30" t="s">
        <v>1639</v>
      </c>
      <c r="P21" s="3" t="s">
        <v>1658</v>
      </c>
      <c r="Q21" s="3" t="s">
        <v>1628</v>
      </c>
      <c r="R21" s="3" t="s">
        <v>1267</v>
      </c>
      <c r="T21" s="3" t="s">
        <v>1616</v>
      </c>
      <c r="U21" s="3" t="s">
        <v>1616</v>
      </c>
      <c r="V21" s="3" t="s">
        <v>1630</v>
      </c>
      <c r="W21" s="3" t="s">
        <v>1630</v>
      </c>
      <c r="X21" s="3" t="s">
        <v>1630</v>
      </c>
      <c r="Y21" s="3" t="s">
        <v>1630</v>
      </c>
      <c r="Z21" s="3" t="s">
        <v>1631</v>
      </c>
      <c r="AA21" s="3" t="s">
        <v>1630</v>
      </c>
      <c r="AB21" s="3" t="s">
        <v>1632</v>
      </c>
    </row>
    <row r="22" spans="1:28" ht="29.1">
      <c r="A22" t="s">
        <v>1683</v>
      </c>
      <c r="B22" s="3" t="s">
        <v>1620</v>
      </c>
      <c r="C22" s="3" t="s">
        <v>1636</v>
      </c>
      <c r="D22" t="s">
        <v>1684</v>
      </c>
      <c r="E22" s="5" t="s">
        <v>1685</v>
      </c>
      <c r="F22" s="5" t="s">
        <v>1686</v>
      </c>
      <c r="H22">
        <v>98</v>
      </c>
      <c r="I22" s="3" t="s">
        <v>1624</v>
      </c>
      <c r="J22">
        <v>1</v>
      </c>
      <c r="K22">
        <v>4</v>
      </c>
      <c r="L22">
        <v>6</v>
      </c>
      <c r="M22" s="3" t="s">
        <v>1625</v>
      </c>
      <c r="N22" s="3" t="s">
        <v>1638</v>
      </c>
      <c r="O22" s="30" t="s">
        <v>1639</v>
      </c>
      <c r="P22" s="3" t="s">
        <v>1658</v>
      </c>
      <c r="Q22" s="3" t="s">
        <v>1628</v>
      </c>
      <c r="R22" s="3" t="s">
        <v>1267</v>
      </c>
      <c r="T22" s="3" t="s">
        <v>1616</v>
      </c>
      <c r="U22" s="3" t="s">
        <v>1616</v>
      </c>
      <c r="V22" s="3" t="s">
        <v>1630</v>
      </c>
      <c r="W22" s="3" t="s">
        <v>1630</v>
      </c>
      <c r="X22" s="3" t="s">
        <v>1630</v>
      </c>
      <c r="Y22" s="3" t="s">
        <v>1630</v>
      </c>
      <c r="Z22" s="3" t="s">
        <v>1631</v>
      </c>
      <c r="AA22" s="3" t="s">
        <v>1630</v>
      </c>
      <c r="AB22" s="3" t="s">
        <v>1632</v>
      </c>
    </row>
    <row r="23" spans="1:28">
      <c r="A23" t="s">
        <v>1687</v>
      </c>
      <c r="B23" s="3" t="s">
        <v>1611</v>
      </c>
      <c r="E23" t="s">
        <v>1688</v>
      </c>
      <c r="I23" s="3" t="s">
        <v>1613</v>
      </c>
      <c r="M23" s="3" t="s">
        <v>1613</v>
      </c>
      <c r="N23" s="3" t="s">
        <v>1614</v>
      </c>
      <c r="O23" s="3" t="s">
        <v>1613</v>
      </c>
      <c r="R23" s="3" t="s">
        <v>1615</v>
      </c>
      <c r="T23" s="3" t="s">
        <v>1616</v>
      </c>
      <c r="U23" s="3" t="s">
        <v>1613</v>
      </c>
      <c r="V23" s="3" t="s">
        <v>1613</v>
      </c>
      <c r="W23" s="3" t="s">
        <v>1613</v>
      </c>
      <c r="X23" s="3" t="s">
        <v>1613</v>
      </c>
      <c r="Y23" s="3" t="s">
        <v>1613</v>
      </c>
      <c r="Z23" s="3" t="s">
        <v>1613</v>
      </c>
      <c r="AA23" s="3" t="s">
        <v>1613</v>
      </c>
      <c r="AB23" s="3" t="s">
        <v>1613</v>
      </c>
    </row>
    <row r="24" spans="1:28" ht="29.1">
      <c r="A24" t="s">
        <v>1689</v>
      </c>
      <c r="B24" s="3" t="s">
        <v>1620</v>
      </c>
      <c r="C24" s="3" t="s">
        <v>1690</v>
      </c>
      <c r="D24" t="s">
        <v>639</v>
      </c>
      <c r="E24" t="s">
        <v>1691</v>
      </c>
      <c r="F24" t="s">
        <v>1692</v>
      </c>
      <c r="H24">
        <v>48</v>
      </c>
      <c r="I24" s="3" t="s">
        <v>1624</v>
      </c>
      <c r="J24">
        <v>1</v>
      </c>
      <c r="K24">
        <v>4</v>
      </c>
      <c r="L24">
        <v>6</v>
      </c>
      <c r="M24" s="3" t="s">
        <v>1625</v>
      </c>
      <c r="N24" s="3" t="s">
        <v>1638</v>
      </c>
      <c r="O24" s="30" t="s">
        <v>1639</v>
      </c>
      <c r="P24" s="3" t="s">
        <v>1640</v>
      </c>
      <c r="Q24" s="3" t="s">
        <v>1628</v>
      </c>
      <c r="R24" s="3" t="s">
        <v>8</v>
      </c>
      <c r="S24" t="s">
        <v>1693</v>
      </c>
      <c r="T24" s="3" t="s">
        <v>8</v>
      </c>
      <c r="U24" s="3" t="s">
        <v>1616</v>
      </c>
      <c r="V24" s="3" t="s">
        <v>1625</v>
      </c>
      <c r="W24" s="3" t="s">
        <v>1630</v>
      </c>
      <c r="X24" s="3" t="s">
        <v>1630</v>
      </c>
      <c r="Y24" s="3" t="s">
        <v>1630</v>
      </c>
      <c r="Z24" s="3" t="s">
        <v>1631</v>
      </c>
      <c r="AA24" s="3" t="s">
        <v>1630</v>
      </c>
      <c r="AB24" s="3" t="s">
        <v>1632</v>
      </c>
    </row>
    <row r="25" spans="1:28">
      <c r="A25" t="s">
        <v>1694</v>
      </c>
      <c r="B25" s="3" t="s">
        <v>1620</v>
      </c>
      <c r="C25" s="3" t="s">
        <v>1690</v>
      </c>
      <c r="D25" t="s">
        <v>1695</v>
      </c>
      <c r="E25" t="s">
        <v>1696</v>
      </c>
      <c r="F25" t="s">
        <v>1697</v>
      </c>
      <c r="H25">
        <v>69</v>
      </c>
      <c r="I25" s="3" t="s">
        <v>1624</v>
      </c>
      <c r="J25">
        <v>1</v>
      </c>
      <c r="K25">
        <v>4</v>
      </c>
      <c r="L25">
        <v>6</v>
      </c>
      <c r="M25" s="3" t="s">
        <v>1625</v>
      </c>
      <c r="N25" s="3" t="s">
        <v>1638</v>
      </c>
      <c r="O25" s="3" t="s">
        <v>1627</v>
      </c>
      <c r="P25" s="3" t="s">
        <v>1616</v>
      </c>
      <c r="Q25" s="3" t="s">
        <v>1628</v>
      </c>
      <c r="R25" s="3" t="s">
        <v>1267</v>
      </c>
      <c r="S25" t="s">
        <v>1698</v>
      </c>
      <c r="T25" s="3" t="s">
        <v>1616</v>
      </c>
      <c r="U25" s="3" t="s">
        <v>1616</v>
      </c>
      <c r="V25" s="3" t="s">
        <v>1630</v>
      </c>
      <c r="W25" s="3" t="s">
        <v>1630</v>
      </c>
      <c r="X25" s="3" t="s">
        <v>1630</v>
      </c>
      <c r="Y25" s="3" t="s">
        <v>1630</v>
      </c>
      <c r="Z25" s="3" t="s">
        <v>1631</v>
      </c>
      <c r="AA25" s="3" t="s">
        <v>1630</v>
      </c>
      <c r="AB25" s="3" t="s">
        <v>1632</v>
      </c>
    </row>
    <row r="26" spans="1:28">
      <c r="A26" t="s">
        <v>1699</v>
      </c>
      <c r="B26" s="3" t="s">
        <v>1620</v>
      </c>
      <c r="C26" s="3" t="s">
        <v>1690</v>
      </c>
      <c r="D26" t="s">
        <v>1700</v>
      </c>
      <c r="E26" t="s">
        <v>1701</v>
      </c>
      <c r="F26" t="s">
        <v>1702</v>
      </c>
      <c r="H26">
        <v>69</v>
      </c>
      <c r="I26" s="3" t="s">
        <v>1624</v>
      </c>
      <c r="J26">
        <v>1</v>
      </c>
      <c r="K26">
        <v>4</v>
      </c>
      <c r="L26">
        <v>6</v>
      </c>
      <c r="M26" s="3" t="s">
        <v>1625</v>
      </c>
      <c r="N26" s="3" t="s">
        <v>1638</v>
      </c>
      <c r="O26" s="3" t="s">
        <v>1627</v>
      </c>
      <c r="P26" s="3" t="s">
        <v>1616</v>
      </c>
      <c r="Q26" s="3" t="s">
        <v>1628</v>
      </c>
      <c r="R26" s="3" t="s">
        <v>1267</v>
      </c>
      <c r="S26" t="s">
        <v>1698</v>
      </c>
      <c r="T26" s="3" t="s">
        <v>1616</v>
      </c>
      <c r="U26" s="3" t="s">
        <v>1616</v>
      </c>
      <c r="V26" s="3" t="s">
        <v>1630</v>
      </c>
      <c r="W26" s="3" t="s">
        <v>1630</v>
      </c>
      <c r="X26" s="3" t="s">
        <v>1630</v>
      </c>
      <c r="Y26" s="3" t="s">
        <v>1630</v>
      </c>
      <c r="Z26" s="3" t="s">
        <v>1631</v>
      </c>
      <c r="AA26" s="3" t="s">
        <v>1630</v>
      </c>
      <c r="AB26" s="3" t="s">
        <v>1632</v>
      </c>
    </row>
    <row r="27" spans="1:28">
      <c r="A27" t="s">
        <v>1703</v>
      </c>
      <c r="B27" s="3" t="s">
        <v>1620</v>
      </c>
      <c r="C27" s="3" t="s">
        <v>1690</v>
      </c>
      <c r="D27" t="s">
        <v>1704</v>
      </c>
      <c r="E27" t="s">
        <v>1705</v>
      </c>
      <c r="F27" t="s">
        <v>1706</v>
      </c>
      <c r="H27">
        <v>56</v>
      </c>
      <c r="I27" s="3" t="s">
        <v>1624</v>
      </c>
      <c r="J27">
        <v>1</v>
      </c>
      <c r="K27">
        <v>4</v>
      </c>
      <c r="L27">
        <v>6</v>
      </c>
      <c r="M27" s="3" t="s">
        <v>1625</v>
      </c>
      <c r="N27" s="3" t="s">
        <v>1638</v>
      </c>
      <c r="O27" s="3" t="s">
        <v>1627</v>
      </c>
      <c r="P27" s="3" t="s">
        <v>1616</v>
      </c>
      <c r="Q27" s="3" t="s">
        <v>1628</v>
      </c>
      <c r="R27" s="3" t="s">
        <v>1267</v>
      </c>
      <c r="S27" t="s">
        <v>1693</v>
      </c>
      <c r="T27" s="3" t="s">
        <v>1616</v>
      </c>
      <c r="U27" s="3" t="s">
        <v>1616</v>
      </c>
      <c r="V27" s="3" t="s">
        <v>1630</v>
      </c>
      <c r="W27" s="3" t="s">
        <v>1630</v>
      </c>
      <c r="X27" s="3" t="s">
        <v>1630</v>
      </c>
      <c r="Y27" s="3" t="s">
        <v>1630</v>
      </c>
      <c r="Z27" s="3" t="s">
        <v>1631</v>
      </c>
      <c r="AA27" s="3" t="s">
        <v>1630</v>
      </c>
      <c r="AB27" s="3" t="s">
        <v>1632</v>
      </c>
    </row>
    <row r="28" spans="1:28">
      <c r="A28" t="s">
        <v>1707</v>
      </c>
      <c r="B28" s="3" t="s">
        <v>1620</v>
      </c>
      <c r="C28" s="3" t="s">
        <v>1690</v>
      </c>
      <c r="D28" t="s">
        <v>1708</v>
      </c>
      <c r="E28" t="s">
        <v>1709</v>
      </c>
      <c r="F28" t="s">
        <v>1710</v>
      </c>
      <c r="H28">
        <v>58</v>
      </c>
      <c r="I28" s="3" t="s">
        <v>1624</v>
      </c>
      <c r="J28">
        <v>1</v>
      </c>
      <c r="K28">
        <v>4</v>
      </c>
      <c r="L28">
        <v>6</v>
      </c>
      <c r="M28" s="3" t="s">
        <v>1625</v>
      </c>
      <c r="N28" s="3" t="s">
        <v>1626</v>
      </c>
      <c r="O28" s="3" t="s">
        <v>1627</v>
      </c>
      <c r="P28" s="3" t="s">
        <v>1616</v>
      </c>
      <c r="R28" s="3" t="s">
        <v>1267</v>
      </c>
      <c r="S28" t="s">
        <v>1693</v>
      </c>
      <c r="T28" s="3" t="s">
        <v>1616</v>
      </c>
      <c r="U28" s="3" t="s">
        <v>1616</v>
      </c>
      <c r="V28" s="3" t="s">
        <v>1630</v>
      </c>
      <c r="W28" s="3" t="s">
        <v>1630</v>
      </c>
      <c r="X28" s="3" t="s">
        <v>1630</v>
      </c>
      <c r="Y28" s="3" t="s">
        <v>1630</v>
      </c>
      <c r="Z28" s="3" t="s">
        <v>1631</v>
      </c>
      <c r="AA28" s="3" t="s">
        <v>1613</v>
      </c>
      <c r="AB28" s="3" t="s">
        <v>1632</v>
      </c>
    </row>
    <row r="29" spans="1:28" ht="29.1">
      <c r="A29" t="s">
        <v>1711</v>
      </c>
      <c r="B29" s="3" t="s">
        <v>1620</v>
      </c>
      <c r="C29" s="3" t="s">
        <v>1690</v>
      </c>
      <c r="D29" t="s">
        <v>641</v>
      </c>
      <c r="E29" s="5" t="s">
        <v>1712</v>
      </c>
      <c r="F29" t="s">
        <v>1713</v>
      </c>
      <c r="H29">
        <v>3</v>
      </c>
      <c r="I29" s="3" t="s">
        <v>1714</v>
      </c>
      <c r="J29">
        <v>1</v>
      </c>
      <c r="K29">
        <v>4</v>
      </c>
      <c r="L29">
        <v>6</v>
      </c>
      <c r="M29" s="3" t="s">
        <v>1625</v>
      </c>
      <c r="N29" s="3" t="s">
        <v>1626</v>
      </c>
      <c r="O29" s="3" t="s">
        <v>1627</v>
      </c>
      <c r="P29" s="3" t="s">
        <v>1616</v>
      </c>
      <c r="Q29" s="3" t="s">
        <v>1628</v>
      </c>
      <c r="R29" s="3" t="s">
        <v>8</v>
      </c>
      <c r="S29" t="s">
        <v>1693</v>
      </c>
      <c r="T29" s="3" t="s">
        <v>1616</v>
      </c>
      <c r="U29" s="3" t="s">
        <v>1616</v>
      </c>
      <c r="V29" s="3" t="s">
        <v>1625</v>
      </c>
      <c r="W29" s="3" t="s">
        <v>1630</v>
      </c>
      <c r="X29" s="3" t="s">
        <v>1630</v>
      </c>
      <c r="Y29" s="3" t="s">
        <v>1630</v>
      </c>
      <c r="Z29" s="3" t="s">
        <v>1631</v>
      </c>
      <c r="AA29" s="3" t="s">
        <v>1630</v>
      </c>
      <c r="AB29" s="3" t="s">
        <v>1632</v>
      </c>
    </row>
    <row r="30" spans="1:28">
      <c r="A30" t="s">
        <v>1715</v>
      </c>
      <c r="B30" s="3" t="s">
        <v>1620</v>
      </c>
      <c r="C30" s="3" t="s">
        <v>1690</v>
      </c>
      <c r="D30" t="s">
        <v>1716</v>
      </c>
      <c r="E30" t="s">
        <v>1717</v>
      </c>
      <c r="F30" t="s">
        <v>1718</v>
      </c>
      <c r="H30">
        <v>3</v>
      </c>
      <c r="I30" s="3" t="s">
        <v>1714</v>
      </c>
      <c r="J30">
        <v>1</v>
      </c>
      <c r="K30">
        <v>4</v>
      </c>
      <c r="L30">
        <v>6</v>
      </c>
      <c r="M30" s="3" t="s">
        <v>1625</v>
      </c>
      <c r="N30" s="3" t="s">
        <v>1626</v>
      </c>
      <c r="O30" s="3" t="s">
        <v>1627</v>
      </c>
      <c r="P30" s="3" t="s">
        <v>1616</v>
      </c>
      <c r="Q30" s="3" t="s">
        <v>1628</v>
      </c>
      <c r="R30" s="3" t="s">
        <v>1267</v>
      </c>
      <c r="S30" t="s">
        <v>1693</v>
      </c>
      <c r="T30" s="3" t="s">
        <v>1616</v>
      </c>
      <c r="U30" s="3" t="s">
        <v>1616</v>
      </c>
      <c r="V30" s="3" t="s">
        <v>1630</v>
      </c>
      <c r="W30" s="3" t="s">
        <v>1630</v>
      </c>
      <c r="X30" s="3" t="s">
        <v>1630</v>
      </c>
      <c r="Y30" s="3" t="s">
        <v>1630</v>
      </c>
      <c r="Z30" s="3" t="s">
        <v>1631</v>
      </c>
      <c r="AA30" s="3" t="s">
        <v>1630</v>
      </c>
      <c r="AB30" s="3" t="s">
        <v>1632</v>
      </c>
    </row>
    <row r="31" spans="1:28">
      <c r="A31" t="s">
        <v>1719</v>
      </c>
      <c r="B31" s="3" t="s">
        <v>1620</v>
      </c>
      <c r="C31" s="3" t="s">
        <v>1690</v>
      </c>
      <c r="D31" t="s">
        <v>1720</v>
      </c>
      <c r="E31" t="s">
        <v>1721</v>
      </c>
      <c r="F31" t="s">
        <v>1722</v>
      </c>
      <c r="H31">
        <v>3</v>
      </c>
      <c r="I31" s="3" t="s">
        <v>1714</v>
      </c>
      <c r="J31">
        <v>1</v>
      </c>
      <c r="K31">
        <v>4</v>
      </c>
      <c r="L31">
        <v>6</v>
      </c>
      <c r="M31" s="3" t="s">
        <v>1625</v>
      </c>
      <c r="N31" s="3" t="s">
        <v>1626</v>
      </c>
      <c r="O31" s="3" t="s">
        <v>1627</v>
      </c>
      <c r="P31" s="3" t="s">
        <v>1616</v>
      </c>
      <c r="Q31" s="3" t="s">
        <v>1628</v>
      </c>
      <c r="R31" s="3" t="s">
        <v>1267</v>
      </c>
      <c r="S31" t="s">
        <v>1723</v>
      </c>
      <c r="T31" s="3" t="s">
        <v>1616</v>
      </c>
      <c r="U31" s="3" t="s">
        <v>1616</v>
      </c>
      <c r="V31" s="3" t="s">
        <v>1630</v>
      </c>
      <c r="W31" s="3" t="s">
        <v>1630</v>
      </c>
      <c r="X31" s="3" t="s">
        <v>1630</v>
      </c>
      <c r="Y31" s="3" t="s">
        <v>1630</v>
      </c>
      <c r="Z31" s="3" t="s">
        <v>1631</v>
      </c>
      <c r="AA31" s="3" t="s">
        <v>1630</v>
      </c>
      <c r="AB31" s="3" t="s">
        <v>1632</v>
      </c>
    </row>
    <row r="32" spans="1:28">
      <c r="A32" t="s">
        <v>1724</v>
      </c>
      <c r="B32" s="3" t="s">
        <v>1620</v>
      </c>
      <c r="C32" s="3" t="s">
        <v>1690</v>
      </c>
      <c r="D32" t="s">
        <v>1725</v>
      </c>
      <c r="E32" t="s">
        <v>1726</v>
      </c>
      <c r="F32" s="3" t="s">
        <v>1727</v>
      </c>
      <c r="H32">
        <v>58</v>
      </c>
      <c r="I32" s="3" t="s">
        <v>1714</v>
      </c>
      <c r="J32">
        <v>1</v>
      </c>
      <c r="K32">
        <v>4</v>
      </c>
      <c r="L32">
        <v>6</v>
      </c>
      <c r="M32" s="3" t="s">
        <v>1625</v>
      </c>
      <c r="N32" s="3" t="s">
        <v>1626</v>
      </c>
      <c r="O32" s="3" t="s">
        <v>1627</v>
      </c>
      <c r="P32" s="3" t="s">
        <v>1616</v>
      </c>
      <c r="Q32" s="3" t="s">
        <v>1628</v>
      </c>
      <c r="R32" s="3" t="s">
        <v>1267</v>
      </c>
      <c r="T32" s="3" t="s">
        <v>1616</v>
      </c>
      <c r="U32" s="3" t="s">
        <v>1616</v>
      </c>
      <c r="V32" s="3" t="s">
        <v>1630</v>
      </c>
      <c r="W32" s="3" t="s">
        <v>1630</v>
      </c>
      <c r="X32" s="3" t="s">
        <v>1630</v>
      </c>
      <c r="Y32" s="3" t="s">
        <v>1630</v>
      </c>
      <c r="Z32" s="3" t="s">
        <v>1631</v>
      </c>
      <c r="AA32" s="3" t="s">
        <v>1630</v>
      </c>
      <c r="AB32" s="3" t="s">
        <v>1632</v>
      </c>
    </row>
    <row r="33" spans="1:28" ht="29.1">
      <c r="A33" t="s">
        <v>1728</v>
      </c>
      <c r="B33" s="3" t="s">
        <v>1620</v>
      </c>
      <c r="C33" s="3" t="s">
        <v>1690</v>
      </c>
      <c r="D33" t="s">
        <v>1729</v>
      </c>
      <c r="E33" t="s">
        <v>1730</v>
      </c>
      <c r="F33" t="s">
        <v>1731</v>
      </c>
      <c r="H33">
        <v>4</v>
      </c>
      <c r="I33" s="3" t="s">
        <v>1714</v>
      </c>
      <c r="J33">
        <v>1</v>
      </c>
      <c r="K33">
        <v>4</v>
      </c>
      <c r="L33">
        <v>6</v>
      </c>
      <c r="M33" s="3" t="s">
        <v>1625</v>
      </c>
      <c r="N33" s="3" t="s">
        <v>1626</v>
      </c>
      <c r="O33" s="3" t="s">
        <v>1627</v>
      </c>
      <c r="P33" s="3" t="s">
        <v>1616</v>
      </c>
      <c r="Q33" s="3" t="s">
        <v>1628</v>
      </c>
      <c r="R33" s="3" t="s">
        <v>23</v>
      </c>
      <c r="S33" t="s">
        <v>1629</v>
      </c>
      <c r="T33" s="3" t="s">
        <v>1616</v>
      </c>
      <c r="U33" s="3" t="s">
        <v>1616</v>
      </c>
      <c r="V33" s="3" t="s">
        <v>1630</v>
      </c>
      <c r="W33" s="3" t="s">
        <v>1630</v>
      </c>
      <c r="X33" s="3" t="s">
        <v>1630</v>
      </c>
      <c r="Y33" s="3" t="s">
        <v>1630</v>
      </c>
      <c r="Z33" s="3" t="s">
        <v>1613</v>
      </c>
      <c r="AA33" s="3" t="s">
        <v>1613</v>
      </c>
      <c r="AB33" s="30" t="s">
        <v>1732</v>
      </c>
    </row>
    <row r="34" spans="1:28" ht="29.1">
      <c r="A34" t="s">
        <v>1733</v>
      </c>
      <c r="B34" s="3" t="s">
        <v>1620</v>
      </c>
      <c r="C34" s="3" t="s">
        <v>1690</v>
      </c>
      <c r="D34" t="s">
        <v>1734</v>
      </c>
      <c r="E34" t="s">
        <v>1735</v>
      </c>
      <c r="F34" t="s">
        <v>1736</v>
      </c>
      <c r="H34">
        <v>4</v>
      </c>
      <c r="I34" s="3" t="s">
        <v>1714</v>
      </c>
      <c r="J34">
        <v>1</v>
      </c>
      <c r="K34">
        <v>4</v>
      </c>
      <c r="L34">
        <v>6</v>
      </c>
      <c r="M34" s="3" t="s">
        <v>1625</v>
      </c>
      <c r="N34" s="3" t="s">
        <v>1626</v>
      </c>
      <c r="O34" s="3" t="s">
        <v>1627</v>
      </c>
      <c r="P34" s="3" t="s">
        <v>1616</v>
      </c>
      <c r="Q34" s="3" t="s">
        <v>1628</v>
      </c>
      <c r="R34" s="3" t="s">
        <v>23</v>
      </c>
      <c r="S34" t="s">
        <v>1629</v>
      </c>
      <c r="T34" s="3" t="s">
        <v>1616</v>
      </c>
      <c r="U34" s="3" t="s">
        <v>1616</v>
      </c>
      <c r="V34" s="3" t="s">
        <v>1630</v>
      </c>
      <c r="W34" s="3" t="s">
        <v>1630</v>
      </c>
      <c r="X34" s="3" t="s">
        <v>1630</v>
      </c>
      <c r="Y34" s="3" t="s">
        <v>1630</v>
      </c>
      <c r="Z34" s="3" t="s">
        <v>1613</v>
      </c>
      <c r="AA34" s="3" t="s">
        <v>1613</v>
      </c>
      <c r="AB34" s="30" t="s">
        <v>1732</v>
      </c>
    </row>
    <row r="35" spans="1:28" ht="29.1">
      <c r="A35" t="s">
        <v>1737</v>
      </c>
      <c r="B35" s="3" t="s">
        <v>1620</v>
      </c>
      <c r="C35" s="3" t="s">
        <v>1690</v>
      </c>
      <c r="D35" t="s">
        <v>1738</v>
      </c>
      <c r="E35" t="s">
        <v>1739</v>
      </c>
      <c r="F35" t="s">
        <v>1740</v>
      </c>
      <c r="H35">
        <v>4</v>
      </c>
      <c r="I35" s="3" t="s">
        <v>1714</v>
      </c>
      <c r="J35">
        <v>1</v>
      </c>
      <c r="K35">
        <v>4</v>
      </c>
      <c r="L35">
        <v>6</v>
      </c>
      <c r="M35" s="3" t="s">
        <v>1625</v>
      </c>
      <c r="N35" s="3" t="s">
        <v>1626</v>
      </c>
      <c r="O35" s="3" t="s">
        <v>1627</v>
      </c>
      <c r="P35" s="3" t="s">
        <v>1616</v>
      </c>
      <c r="Q35" s="3" t="s">
        <v>1628</v>
      </c>
      <c r="R35" s="3" t="s">
        <v>23</v>
      </c>
      <c r="S35" t="s">
        <v>1629</v>
      </c>
      <c r="T35" s="3" t="s">
        <v>1616</v>
      </c>
      <c r="U35" s="3" t="s">
        <v>1616</v>
      </c>
      <c r="V35" s="3" t="s">
        <v>1630</v>
      </c>
      <c r="W35" s="3" t="s">
        <v>1630</v>
      </c>
      <c r="X35" s="3" t="s">
        <v>1630</v>
      </c>
      <c r="Y35" s="3" t="s">
        <v>1630</v>
      </c>
      <c r="Z35" s="3" t="s">
        <v>1613</v>
      </c>
      <c r="AA35" s="3" t="s">
        <v>1613</v>
      </c>
      <c r="AB35" s="30" t="s">
        <v>1732</v>
      </c>
    </row>
    <row r="36" spans="1:28" ht="29.1">
      <c r="A36" t="s">
        <v>1741</v>
      </c>
      <c r="B36" s="3" t="s">
        <v>1620</v>
      </c>
      <c r="C36" s="3" t="s">
        <v>1742</v>
      </c>
      <c r="D36" t="s">
        <v>1743</v>
      </c>
      <c r="E36" t="s">
        <v>1744</v>
      </c>
      <c r="F36" t="s">
        <v>1745</v>
      </c>
      <c r="H36">
        <v>5</v>
      </c>
      <c r="I36" s="3" t="s">
        <v>1656</v>
      </c>
      <c r="J36">
        <v>1</v>
      </c>
      <c r="K36">
        <v>4</v>
      </c>
      <c r="L36">
        <v>6</v>
      </c>
      <c r="M36" s="3" t="s">
        <v>1625</v>
      </c>
      <c r="N36" s="3" t="s">
        <v>1638</v>
      </c>
      <c r="O36" s="30" t="s">
        <v>1639</v>
      </c>
      <c r="P36" s="3" t="s">
        <v>1746</v>
      </c>
      <c r="Q36" s="3" t="s">
        <v>1628</v>
      </c>
      <c r="R36" s="3" t="s">
        <v>23</v>
      </c>
      <c r="S36" t="s">
        <v>1747</v>
      </c>
      <c r="T36" s="3" t="s">
        <v>1616</v>
      </c>
      <c r="U36" s="3" t="s">
        <v>1616</v>
      </c>
      <c r="V36" s="3" t="s">
        <v>1630</v>
      </c>
      <c r="W36" s="3" t="s">
        <v>1630</v>
      </c>
      <c r="X36" s="3" t="s">
        <v>1630</v>
      </c>
      <c r="Y36" s="3" t="s">
        <v>1630</v>
      </c>
      <c r="Z36" s="3" t="s">
        <v>1631</v>
      </c>
      <c r="AA36" s="3" t="s">
        <v>1630</v>
      </c>
      <c r="AB36" s="3" t="s">
        <v>1632</v>
      </c>
    </row>
    <row r="37" spans="1:28">
      <c r="A37" t="s">
        <v>1748</v>
      </c>
      <c r="B37" s="3" t="s">
        <v>1620</v>
      </c>
      <c r="C37" s="3" t="s">
        <v>1742</v>
      </c>
      <c r="D37" t="s">
        <v>1749</v>
      </c>
      <c r="E37" t="s">
        <v>1750</v>
      </c>
      <c r="F37" t="s">
        <v>1751</v>
      </c>
      <c r="H37">
        <v>5</v>
      </c>
      <c r="I37" s="3" t="s">
        <v>1624</v>
      </c>
      <c r="J37">
        <v>1</v>
      </c>
      <c r="K37">
        <v>4</v>
      </c>
      <c r="L37">
        <v>6</v>
      </c>
      <c r="M37" s="3" t="s">
        <v>1625</v>
      </c>
      <c r="N37" s="3" t="s">
        <v>1638</v>
      </c>
      <c r="O37" s="3" t="s">
        <v>1627</v>
      </c>
      <c r="P37" s="3" t="s">
        <v>1746</v>
      </c>
      <c r="Q37" s="3" t="s">
        <v>1628</v>
      </c>
      <c r="R37" s="3" t="s">
        <v>23</v>
      </c>
      <c r="S37" t="s">
        <v>1747</v>
      </c>
      <c r="T37" s="3" t="s">
        <v>1616</v>
      </c>
      <c r="U37" s="3" t="s">
        <v>1616</v>
      </c>
      <c r="V37" s="3" t="s">
        <v>1630</v>
      </c>
      <c r="W37" s="3" t="s">
        <v>1630</v>
      </c>
      <c r="X37" s="3" t="s">
        <v>1630</v>
      </c>
      <c r="Y37" s="3" t="s">
        <v>1630</v>
      </c>
      <c r="Z37" s="3" t="s">
        <v>1631</v>
      </c>
      <c r="AA37" s="3" t="s">
        <v>1630</v>
      </c>
      <c r="AB37" s="3" t="s">
        <v>1632</v>
      </c>
    </row>
    <row r="38" spans="1:28">
      <c r="A38" t="s">
        <v>1752</v>
      </c>
      <c r="B38" s="3" t="s">
        <v>1620</v>
      </c>
      <c r="C38" s="3" t="s">
        <v>1742</v>
      </c>
      <c r="D38" t="s">
        <v>1753</v>
      </c>
      <c r="E38" t="s">
        <v>1754</v>
      </c>
      <c r="F38" t="s">
        <v>1755</v>
      </c>
      <c r="H38">
        <v>53</v>
      </c>
      <c r="I38" s="3" t="s">
        <v>1624</v>
      </c>
      <c r="J38">
        <v>1</v>
      </c>
      <c r="K38">
        <v>4</v>
      </c>
      <c r="L38">
        <v>6</v>
      </c>
      <c r="M38" s="3" t="s">
        <v>1625</v>
      </c>
      <c r="N38" s="3" t="s">
        <v>1638</v>
      </c>
      <c r="O38" s="3" t="s">
        <v>1627</v>
      </c>
      <c r="P38" s="3" t="s">
        <v>1616</v>
      </c>
      <c r="Q38" s="3" t="s">
        <v>1628</v>
      </c>
      <c r="R38" s="3" t="s">
        <v>23</v>
      </c>
      <c r="S38" t="s">
        <v>1747</v>
      </c>
      <c r="T38" s="3" t="s">
        <v>1616</v>
      </c>
      <c r="U38" s="3" t="s">
        <v>1616</v>
      </c>
      <c r="V38" s="3" t="s">
        <v>1625</v>
      </c>
      <c r="W38" s="3" t="s">
        <v>1625</v>
      </c>
      <c r="X38" s="3" t="s">
        <v>1630</v>
      </c>
      <c r="Y38" s="3" t="s">
        <v>1625</v>
      </c>
      <c r="Z38" s="3" t="s">
        <v>1631</v>
      </c>
      <c r="AA38" s="3" t="s">
        <v>1630</v>
      </c>
      <c r="AB38" s="3" t="s">
        <v>1632</v>
      </c>
    </row>
    <row r="39" spans="1:28" ht="29.1">
      <c r="A39" t="s">
        <v>1756</v>
      </c>
      <c r="B39" s="3" t="s">
        <v>1620</v>
      </c>
      <c r="C39" s="3" t="s">
        <v>1742</v>
      </c>
      <c r="D39" t="s">
        <v>1757</v>
      </c>
      <c r="E39" t="s">
        <v>1758</v>
      </c>
      <c r="F39" t="s">
        <v>1759</v>
      </c>
      <c r="H39">
        <v>53</v>
      </c>
      <c r="I39" s="3" t="s">
        <v>1714</v>
      </c>
      <c r="J39">
        <v>1</v>
      </c>
      <c r="K39">
        <v>4</v>
      </c>
      <c r="L39">
        <v>255</v>
      </c>
      <c r="M39" s="3" t="s">
        <v>1625</v>
      </c>
      <c r="N39" s="3" t="s">
        <v>1638</v>
      </c>
      <c r="O39" s="30" t="s">
        <v>1639</v>
      </c>
      <c r="P39" s="3" t="s">
        <v>1640</v>
      </c>
      <c r="Q39" s="3" t="s">
        <v>1628</v>
      </c>
      <c r="R39" s="3" t="s">
        <v>23</v>
      </c>
      <c r="S39" t="s">
        <v>1747</v>
      </c>
      <c r="T39" s="3" t="s">
        <v>1616</v>
      </c>
      <c r="U39" s="3" t="s">
        <v>1616</v>
      </c>
      <c r="V39" s="3" t="s">
        <v>1630</v>
      </c>
      <c r="W39" s="3" t="s">
        <v>1630</v>
      </c>
      <c r="X39" s="3" t="s">
        <v>1630</v>
      </c>
      <c r="Y39" s="3" t="s">
        <v>1630</v>
      </c>
      <c r="Z39" s="3" t="s">
        <v>1631</v>
      </c>
      <c r="AA39" s="3" t="s">
        <v>1630</v>
      </c>
      <c r="AB39" s="3" t="s">
        <v>1632</v>
      </c>
    </row>
    <row r="40" spans="1:28" ht="29.1">
      <c r="A40" t="s">
        <v>1760</v>
      </c>
      <c r="B40" s="3" t="s">
        <v>1620</v>
      </c>
      <c r="C40" s="3" t="s">
        <v>1742</v>
      </c>
      <c r="D40" t="s">
        <v>1761</v>
      </c>
      <c r="E40" s="5" t="s">
        <v>1762</v>
      </c>
      <c r="F40" t="s">
        <v>1763</v>
      </c>
      <c r="H40">
        <v>53</v>
      </c>
      <c r="I40" s="3" t="s">
        <v>1624</v>
      </c>
      <c r="J40">
        <v>1</v>
      </c>
      <c r="K40">
        <v>4</v>
      </c>
      <c r="L40">
        <v>6</v>
      </c>
      <c r="M40" s="3" t="s">
        <v>1625</v>
      </c>
      <c r="N40" s="3" t="s">
        <v>1626</v>
      </c>
      <c r="O40" s="3" t="s">
        <v>1627</v>
      </c>
      <c r="P40" s="3" t="s">
        <v>1616</v>
      </c>
      <c r="Q40" s="3" t="s">
        <v>1628</v>
      </c>
      <c r="R40" s="3" t="s">
        <v>23</v>
      </c>
      <c r="S40" t="s">
        <v>1747</v>
      </c>
      <c r="T40" s="3" t="s">
        <v>1616</v>
      </c>
      <c r="U40" s="3" t="s">
        <v>1616</v>
      </c>
      <c r="V40" s="3" t="s">
        <v>1630</v>
      </c>
      <c r="W40" s="3" t="s">
        <v>1630</v>
      </c>
      <c r="X40" s="3" t="s">
        <v>1630</v>
      </c>
      <c r="Y40" s="3" t="s">
        <v>1630</v>
      </c>
      <c r="Z40" s="3" t="s">
        <v>1631</v>
      </c>
      <c r="AA40" s="3" t="s">
        <v>1613</v>
      </c>
      <c r="AB40" s="3" t="s">
        <v>1632</v>
      </c>
    </row>
    <row r="41" spans="1:28">
      <c r="A41" t="s">
        <v>1764</v>
      </c>
      <c r="B41" s="3" t="s">
        <v>1620</v>
      </c>
      <c r="C41" s="3" t="s">
        <v>1742</v>
      </c>
      <c r="D41" t="s">
        <v>1765</v>
      </c>
      <c r="E41" t="s">
        <v>1766</v>
      </c>
      <c r="F41" t="s">
        <v>1767</v>
      </c>
      <c r="H41">
        <v>2</v>
      </c>
      <c r="I41" s="3" t="s">
        <v>1714</v>
      </c>
      <c r="J41">
        <v>1</v>
      </c>
      <c r="K41">
        <v>4</v>
      </c>
      <c r="L41">
        <v>255</v>
      </c>
      <c r="M41" s="3" t="s">
        <v>1625</v>
      </c>
      <c r="N41" s="3" t="s">
        <v>1638</v>
      </c>
      <c r="O41" s="3" t="s">
        <v>1627</v>
      </c>
      <c r="P41" s="3" t="s">
        <v>1616</v>
      </c>
      <c r="Q41" s="3" t="s">
        <v>1628</v>
      </c>
      <c r="R41" s="3" t="s">
        <v>23</v>
      </c>
      <c r="S41" t="s">
        <v>1747</v>
      </c>
      <c r="T41" s="3" t="s">
        <v>1616</v>
      </c>
      <c r="U41" s="3" t="s">
        <v>1616</v>
      </c>
      <c r="V41" s="3" t="s">
        <v>1630</v>
      </c>
      <c r="W41" s="3" t="s">
        <v>1625</v>
      </c>
      <c r="X41" s="3" t="s">
        <v>1630</v>
      </c>
      <c r="Y41" s="3" t="s">
        <v>1625</v>
      </c>
      <c r="Z41" s="3" t="s">
        <v>1631</v>
      </c>
      <c r="AA41" s="3" t="s">
        <v>1630</v>
      </c>
      <c r="AB41" s="3" t="s">
        <v>1632</v>
      </c>
    </row>
    <row r="42" spans="1:28" ht="29.1">
      <c r="A42" t="s">
        <v>1768</v>
      </c>
      <c r="B42" s="3" t="s">
        <v>1620</v>
      </c>
      <c r="C42" s="3" t="s">
        <v>1742</v>
      </c>
      <c r="D42" t="s">
        <v>1769</v>
      </c>
      <c r="E42" t="s">
        <v>1770</v>
      </c>
      <c r="F42" t="s">
        <v>1771</v>
      </c>
      <c r="H42">
        <v>2</v>
      </c>
      <c r="I42" s="3" t="s">
        <v>1714</v>
      </c>
      <c r="J42">
        <v>1</v>
      </c>
      <c r="K42">
        <v>4</v>
      </c>
      <c r="L42">
        <v>255</v>
      </c>
      <c r="M42" s="3" t="s">
        <v>1625</v>
      </c>
      <c r="N42" s="3" t="s">
        <v>1638</v>
      </c>
      <c r="O42" s="30" t="s">
        <v>1639</v>
      </c>
      <c r="P42" s="3" t="s">
        <v>1640</v>
      </c>
      <c r="Q42" s="3" t="s">
        <v>1628</v>
      </c>
      <c r="R42" s="3" t="s">
        <v>23</v>
      </c>
      <c r="S42" t="s">
        <v>1747</v>
      </c>
      <c r="T42" s="3" t="s">
        <v>1616</v>
      </c>
      <c r="U42" s="3" t="s">
        <v>1772</v>
      </c>
      <c r="V42" s="3" t="s">
        <v>1630</v>
      </c>
      <c r="W42" s="3" t="s">
        <v>1625</v>
      </c>
      <c r="X42" s="3" t="s">
        <v>1630</v>
      </c>
      <c r="Y42" s="3" t="s">
        <v>1625</v>
      </c>
      <c r="Z42" s="3" t="s">
        <v>1631</v>
      </c>
      <c r="AA42" s="3" t="s">
        <v>1630</v>
      </c>
      <c r="AB42" s="3" t="s">
        <v>1632</v>
      </c>
    </row>
    <row r="43" spans="1:28" ht="29.1">
      <c r="A43" t="s">
        <v>1773</v>
      </c>
      <c r="B43" s="3" t="s">
        <v>1620</v>
      </c>
      <c r="C43" s="3" t="s">
        <v>1742</v>
      </c>
      <c r="D43" t="s">
        <v>815</v>
      </c>
      <c r="E43" t="s">
        <v>1433</v>
      </c>
      <c r="F43" t="s">
        <v>1774</v>
      </c>
      <c r="H43">
        <v>144</v>
      </c>
      <c r="I43" s="3" t="s">
        <v>1624</v>
      </c>
      <c r="J43">
        <v>1</v>
      </c>
      <c r="K43">
        <v>4</v>
      </c>
      <c r="L43">
        <v>6</v>
      </c>
      <c r="M43" s="3" t="s">
        <v>1625</v>
      </c>
      <c r="N43" s="3" t="s">
        <v>1638</v>
      </c>
      <c r="O43" s="30" t="s">
        <v>1639</v>
      </c>
      <c r="P43" s="3" t="s">
        <v>1640</v>
      </c>
      <c r="Q43" s="3" t="s">
        <v>1628</v>
      </c>
      <c r="R43" s="3" t="s">
        <v>8</v>
      </c>
      <c r="S43" t="s">
        <v>1747</v>
      </c>
      <c r="T43" s="3" t="s">
        <v>8</v>
      </c>
      <c r="U43" s="3" t="s">
        <v>1616</v>
      </c>
      <c r="V43" s="3" t="s">
        <v>1625</v>
      </c>
      <c r="W43" s="3" t="s">
        <v>1625</v>
      </c>
      <c r="X43" s="3" t="s">
        <v>1625</v>
      </c>
      <c r="Y43" s="3" t="s">
        <v>1625</v>
      </c>
      <c r="Z43" s="3" t="s">
        <v>1631</v>
      </c>
      <c r="AA43" s="3" t="s">
        <v>1630</v>
      </c>
      <c r="AB43" s="3" t="s">
        <v>1632</v>
      </c>
    </row>
    <row r="44" spans="1:28" ht="29.1">
      <c r="A44" t="s">
        <v>1775</v>
      </c>
      <c r="B44" s="3" t="s">
        <v>1620</v>
      </c>
      <c r="C44" s="3" t="s">
        <v>1742</v>
      </c>
      <c r="D44" t="s">
        <v>813</v>
      </c>
      <c r="E44" t="s">
        <v>1776</v>
      </c>
      <c r="F44" t="s">
        <v>1777</v>
      </c>
      <c r="H44">
        <v>91</v>
      </c>
      <c r="I44" s="3" t="s">
        <v>1624</v>
      </c>
      <c r="J44">
        <v>1</v>
      </c>
      <c r="K44">
        <v>4</v>
      </c>
      <c r="L44">
        <v>6</v>
      </c>
      <c r="M44" s="3" t="s">
        <v>1625</v>
      </c>
      <c r="N44" s="3" t="s">
        <v>1638</v>
      </c>
      <c r="O44" s="30" t="s">
        <v>1639</v>
      </c>
      <c r="P44" s="3" t="s">
        <v>1640</v>
      </c>
      <c r="Q44" s="3" t="s">
        <v>1628</v>
      </c>
      <c r="R44" s="3" t="s">
        <v>8</v>
      </c>
      <c r="S44" t="s">
        <v>1747</v>
      </c>
      <c r="T44" s="3" t="s">
        <v>8</v>
      </c>
      <c r="U44" s="3" t="s">
        <v>1616</v>
      </c>
      <c r="V44" s="3" t="s">
        <v>1625</v>
      </c>
      <c r="W44" s="3" t="s">
        <v>1625</v>
      </c>
      <c r="X44" s="3" t="s">
        <v>1625</v>
      </c>
      <c r="Y44" s="3" t="s">
        <v>1625</v>
      </c>
      <c r="Z44" s="3" t="s">
        <v>1631</v>
      </c>
      <c r="AA44" s="3" t="s">
        <v>1630</v>
      </c>
      <c r="AB44" s="3" t="s">
        <v>1632</v>
      </c>
    </row>
    <row r="45" spans="1:28" ht="29.1">
      <c r="A45" t="s">
        <v>1778</v>
      </c>
      <c r="B45" s="3" t="s">
        <v>1620</v>
      </c>
      <c r="C45" s="3" t="s">
        <v>1742</v>
      </c>
      <c r="D45" t="s">
        <v>1779</v>
      </c>
      <c r="E45" t="s">
        <v>1780</v>
      </c>
      <c r="F45" t="s">
        <v>1781</v>
      </c>
      <c r="H45">
        <v>2</v>
      </c>
      <c r="I45" s="3" t="s">
        <v>1714</v>
      </c>
      <c r="J45">
        <v>1</v>
      </c>
      <c r="K45">
        <v>4</v>
      </c>
      <c r="L45">
        <v>255</v>
      </c>
      <c r="M45" s="3" t="s">
        <v>1625</v>
      </c>
      <c r="N45" s="3" t="s">
        <v>1638</v>
      </c>
      <c r="O45" s="30" t="s">
        <v>1639</v>
      </c>
      <c r="P45" s="3" t="s">
        <v>1616</v>
      </c>
      <c r="Q45" s="3" t="s">
        <v>1628</v>
      </c>
      <c r="R45" s="3" t="s">
        <v>23</v>
      </c>
      <c r="S45" t="s">
        <v>1747</v>
      </c>
      <c r="T45" s="3" t="s">
        <v>1616</v>
      </c>
      <c r="U45" s="3" t="s">
        <v>1772</v>
      </c>
      <c r="V45" s="3" t="s">
        <v>1630</v>
      </c>
      <c r="W45" s="3" t="s">
        <v>1625</v>
      </c>
      <c r="X45" s="3" t="s">
        <v>1630</v>
      </c>
      <c r="Y45" s="3" t="s">
        <v>1625</v>
      </c>
      <c r="Z45" s="3" t="s">
        <v>1631</v>
      </c>
      <c r="AA45" s="3" t="s">
        <v>1630</v>
      </c>
      <c r="AB45" s="3" t="s">
        <v>1632</v>
      </c>
    </row>
    <row r="46" spans="1:28" ht="29.1">
      <c r="A46" t="s">
        <v>1782</v>
      </c>
      <c r="B46" s="3" t="s">
        <v>1620</v>
      </c>
      <c r="C46" s="3" t="s">
        <v>1742</v>
      </c>
      <c r="D46" t="s">
        <v>1783</v>
      </c>
      <c r="E46" t="s">
        <v>1784</v>
      </c>
      <c r="F46" t="s">
        <v>1785</v>
      </c>
      <c r="H46">
        <v>2</v>
      </c>
      <c r="I46" s="3" t="s">
        <v>1714</v>
      </c>
      <c r="J46">
        <v>1</v>
      </c>
      <c r="K46">
        <v>4</v>
      </c>
      <c r="L46">
        <v>255</v>
      </c>
      <c r="M46" s="3" t="s">
        <v>1625</v>
      </c>
      <c r="N46" s="3" t="s">
        <v>1638</v>
      </c>
      <c r="O46" s="30" t="s">
        <v>1639</v>
      </c>
      <c r="P46" s="3" t="s">
        <v>1616</v>
      </c>
      <c r="Q46" s="3" t="s">
        <v>1628</v>
      </c>
      <c r="R46" s="3" t="s">
        <v>23</v>
      </c>
      <c r="S46" t="s">
        <v>1747</v>
      </c>
      <c r="T46" s="3" t="s">
        <v>1616</v>
      </c>
      <c r="U46" s="3" t="s">
        <v>1616</v>
      </c>
      <c r="V46" s="3" t="s">
        <v>1630</v>
      </c>
      <c r="W46" s="3" t="s">
        <v>1625</v>
      </c>
      <c r="X46" s="3" t="s">
        <v>1630</v>
      </c>
      <c r="Y46" s="3" t="s">
        <v>1625</v>
      </c>
      <c r="Z46" s="3" t="s">
        <v>1631</v>
      </c>
      <c r="AA46" s="3" t="s">
        <v>1630</v>
      </c>
      <c r="AB46" s="3" t="s">
        <v>1632</v>
      </c>
    </row>
    <row r="47" spans="1:28" ht="29.1">
      <c r="A47" t="s">
        <v>1786</v>
      </c>
      <c r="B47" s="3" t="s">
        <v>1620</v>
      </c>
      <c r="C47" s="3" t="s">
        <v>1742</v>
      </c>
      <c r="D47" t="s">
        <v>1787</v>
      </c>
      <c r="E47" t="s">
        <v>1788</v>
      </c>
      <c r="F47" t="s">
        <v>1789</v>
      </c>
      <c r="H47">
        <v>2</v>
      </c>
      <c r="I47" s="3" t="s">
        <v>1714</v>
      </c>
      <c r="J47">
        <v>1</v>
      </c>
      <c r="K47">
        <v>4</v>
      </c>
      <c r="L47">
        <v>255</v>
      </c>
      <c r="M47" s="3" t="s">
        <v>1625</v>
      </c>
      <c r="N47" s="3" t="s">
        <v>1638</v>
      </c>
      <c r="O47" s="30" t="s">
        <v>1639</v>
      </c>
      <c r="P47" s="3" t="s">
        <v>1616</v>
      </c>
      <c r="Q47" s="3" t="s">
        <v>1628</v>
      </c>
      <c r="R47" s="3" t="s">
        <v>23</v>
      </c>
      <c r="S47" t="s">
        <v>1747</v>
      </c>
      <c r="T47" s="3" t="s">
        <v>1616</v>
      </c>
      <c r="U47" s="3" t="s">
        <v>1772</v>
      </c>
      <c r="V47" s="3" t="s">
        <v>1630</v>
      </c>
      <c r="W47" s="3" t="s">
        <v>1625</v>
      </c>
      <c r="X47" s="3" t="s">
        <v>1625</v>
      </c>
      <c r="Y47" s="3" t="s">
        <v>1625</v>
      </c>
      <c r="Z47" s="3" t="s">
        <v>1631</v>
      </c>
      <c r="AA47" s="3" t="s">
        <v>1630</v>
      </c>
      <c r="AB47" s="3" t="s">
        <v>1632</v>
      </c>
    </row>
    <row r="48" spans="1:28" ht="29.1">
      <c r="A48" t="s">
        <v>1790</v>
      </c>
      <c r="B48" s="3" t="s">
        <v>1620</v>
      </c>
      <c r="C48" s="3" t="s">
        <v>1791</v>
      </c>
      <c r="D48" t="s">
        <v>1792</v>
      </c>
      <c r="E48" s="5" t="s">
        <v>1793</v>
      </c>
      <c r="F48" t="s">
        <v>1794</v>
      </c>
      <c r="H48">
        <v>48</v>
      </c>
      <c r="I48" s="3" t="s">
        <v>1624</v>
      </c>
      <c r="J48">
        <v>1</v>
      </c>
      <c r="K48">
        <v>4</v>
      </c>
      <c r="L48">
        <v>6</v>
      </c>
      <c r="M48" s="3" t="s">
        <v>1625</v>
      </c>
      <c r="N48" s="3" t="s">
        <v>1638</v>
      </c>
      <c r="O48" s="30" t="s">
        <v>1639</v>
      </c>
      <c r="P48" s="3" t="s">
        <v>1640</v>
      </c>
      <c r="Q48" s="3" t="s">
        <v>1628</v>
      </c>
      <c r="R48" s="3" t="s">
        <v>8</v>
      </c>
      <c r="S48" t="s">
        <v>1795</v>
      </c>
      <c r="T48" s="3" t="s">
        <v>8</v>
      </c>
      <c r="U48" s="3" t="s">
        <v>1616</v>
      </c>
      <c r="V48" s="3" t="s">
        <v>1625</v>
      </c>
      <c r="W48" s="3" t="s">
        <v>1630</v>
      </c>
      <c r="X48" s="3" t="s">
        <v>1630</v>
      </c>
      <c r="Y48" s="3" t="s">
        <v>1625</v>
      </c>
      <c r="Z48" s="3" t="s">
        <v>1631</v>
      </c>
      <c r="AA48" s="3" t="s">
        <v>1630</v>
      </c>
      <c r="AB48" s="3" t="s">
        <v>1632</v>
      </c>
    </row>
    <row r="49" spans="1:28" ht="29.1">
      <c r="A49" t="s">
        <v>1796</v>
      </c>
      <c r="B49" s="3" t="s">
        <v>1620</v>
      </c>
      <c r="C49" s="3" t="s">
        <v>1791</v>
      </c>
      <c r="D49" t="s">
        <v>725</v>
      </c>
      <c r="E49" s="5" t="s">
        <v>1417</v>
      </c>
      <c r="F49" t="s">
        <v>1797</v>
      </c>
      <c r="H49">
        <v>48</v>
      </c>
      <c r="I49" s="3" t="s">
        <v>1624</v>
      </c>
      <c r="J49">
        <v>1</v>
      </c>
      <c r="K49">
        <v>4</v>
      </c>
      <c r="L49">
        <v>6</v>
      </c>
      <c r="M49" s="3" t="s">
        <v>1625</v>
      </c>
      <c r="N49" s="3" t="s">
        <v>1638</v>
      </c>
      <c r="O49" s="30" t="s">
        <v>1639</v>
      </c>
      <c r="P49" s="3" t="s">
        <v>1640</v>
      </c>
      <c r="Q49" s="3" t="s">
        <v>1628</v>
      </c>
      <c r="R49" s="3" t="s">
        <v>8</v>
      </c>
      <c r="S49" t="s">
        <v>1795</v>
      </c>
      <c r="T49" s="3" t="s">
        <v>8</v>
      </c>
      <c r="U49" s="3" t="s">
        <v>1616</v>
      </c>
      <c r="V49" s="3" t="s">
        <v>1625</v>
      </c>
      <c r="W49" s="3" t="s">
        <v>1625</v>
      </c>
      <c r="X49" s="3" t="s">
        <v>1625</v>
      </c>
      <c r="Y49" s="3" t="s">
        <v>1625</v>
      </c>
      <c r="Z49" s="3" t="s">
        <v>1631</v>
      </c>
      <c r="AA49" s="3" t="s">
        <v>1630</v>
      </c>
      <c r="AB49" s="3" t="s">
        <v>1632</v>
      </c>
    </row>
    <row r="50" spans="1:28" ht="29.1">
      <c r="A50" t="s">
        <v>1798</v>
      </c>
      <c r="B50" s="3" t="s">
        <v>1620</v>
      </c>
      <c r="C50" s="3" t="s">
        <v>1791</v>
      </c>
      <c r="D50" t="s">
        <v>727</v>
      </c>
      <c r="E50" s="5" t="s">
        <v>1799</v>
      </c>
      <c r="F50" t="s">
        <v>1800</v>
      </c>
      <c r="H50">
        <v>48</v>
      </c>
      <c r="I50" s="3" t="s">
        <v>1656</v>
      </c>
      <c r="J50">
        <v>1</v>
      </c>
      <c r="K50">
        <v>4</v>
      </c>
      <c r="L50">
        <v>6</v>
      </c>
      <c r="M50" s="3" t="s">
        <v>1625</v>
      </c>
      <c r="N50" s="3" t="s">
        <v>1638</v>
      </c>
      <c r="O50" s="30" t="s">
        <v>1639</v>
      </c>
      <c r="P50" s="3" t="s">
        <v>1640</v>
      </c>
      <c r="Q50" s="3" t="s">
        <v>1628</v>
      </c>
      <c r="R50" s="3" t="s">
        <v>8</v>
      </c>
      <c r="S50" t="s">
        <v>1795</v>
      </c>
      <c r="T50" s="3" t="s">
        <v>8</v>
      </c>
      <c r="U50" s="3" t="s">
        <v>1616</v>
      </c>
      <c r="V50" s="3" t="s">
        <v>1625</v>
      </c>
      <c r="W50" s="3" t="s">
        <v>1625</v>
      </c>
      <c r="X50" s="3" t="s">
        <v>1625</v>
      </c>
      <c r="Y50" s="3" t="s">
        <v>1625</v>
      </c>
      <c r="Z50" s="3" t="s">
        <v>1631</v>
      </c>
      <c r="AA50" s="3" t="s">
        <v>1630</v>
      </c>
      <c r="AB50" s="3" t="s">
        <v>1632</v>
      </c>
    </row>
    <row r="51" spans="1:28" ht="29.1">
      <c r="A51" t="s">
        <v>1801</v>
      </c>
      <c r="B51" s="3" t="s">
        <v>1611</v>
      </c>
      <c r="C51" s="3" t="s">
        <v>1791</v>
      </c>
      <c r="D51" t="s">
        <v>1802</v>
      </c>
      <c r="E51" s="5" t="s">
        <v>1803</v>
      </c>
      <c r="F51" t="s">
        <v>1804</v>
      </c>
      <c r="H51">
        <v>55</v>
      </c>
      <c r="I51" s="3" t="s">
        <v>1656</v>
      </c>
      <c r="J51">
        <v>1</v>
      </c>
      <c r="K51">
        <v>4</v>
      </c>
      <c r="L51">
        <v>255</v>
      </c>
      <c r="M51" s="3" t="s">
        <v>1630</v>
      </c>
      <c r="N51" s="3" t="s">
        <v>1638</v>
      </c>
      <c r="O51" s="30" t="s">
        <v>1639</v>
      </c>
      <c r="P51" s="3" t="s">
        <v>1616</v>
      </c>
      <c r="Q51" s="3" t="s">
        <v>1628</v>
      </c>
      <c r="R51" s="3" t="s">
        <v>23</v>
      </c>
      <c r="S51" t="s">
        <v>1723</v>
      </c>
      <c r="T51" s="3" t="s">
        <v>1616</v>
      </c>
      <c r="U51" s="3" t="s">
        <v>1772</v>
      </c>
      <c r="V51" s="3" t="s">
        <v>1630</v>
      </c>
      <c r="W51" s="3" t="s">
        <v>1630</v>
      </c>
      <c r="X51" s="3" t="s">
        <v>1630</v>
      </c>
      <c r="Y51" s="3" t="s">
        <v>1630</v>
      </c>
      <c r="Z51" s="3" t="s">
        <v>1631</v>
      </c>
      <c r="AA51" s="3" t="s">
        <v>1630</v>
      </c>
      <c r="AB51" s="3" t="s">
        <v>1632</v>
      </c>
    </row>
    <row r="52" spans="1:28" ht="43.5">
      <c r="A52" t="s">
        <v>1805</v>
      </c>
      <c r="B52" s="3" t="s">
        <v>1611</v>
      </c>
      <c r="C52" s="3" t="s">
        <v>1791</v>
      </c>
      <c r="D52" t="s">
        <v>1806</v>
      </c>
      <c r="E52" s="5" t="s">
        <v>1807</v>
      </c>
      <c r="F52" t="s">
        <v>1808</v>
      </c>
      <c r="H52">
        <v>56</v>
      </c>
      <c r="I52" s="3" t="s">
        <v>1656</v>
      </c>
      <c r="J52">
        <v>1</v>
      </c>
      <c r="K52">
        <v>4</v>
      </c>
      <c r="L52">
        <v>255</v>
      </c>
      <c r="M52" s="3" t="s">
        <v>1630</v>
      </c>
      <c r="N52" s="3" t="s">
        <v>1638</v>
      </c>
      <c r="O52" s="30" t="s">
        <v>1639</v>
      </c>
      <c r="P52" s="3" t="s">
        <v>1616</v>
      </c>
      <c r="Q52" s="3" t="s">
        <v>1628</v>
      </c>
      <c r="R52" s="3" t="s">
        <v>1267</v>
      </c>
      <c r="S52" t="s">
        <v>1723</v>
      </c>
      <c r="T52" s="3" t="s">
        <v>1616</v>
      </c>
      <c r="U52" s="3" t="s">
        <v>1772</v>
      </c>
      <c r="V52" s="3" t="s">
        <v>1630</v>
      </c>
      <c r="W52" s="3" t="s">
        <v>1630</v>
      </c>
      <c r="X52" s="3" t="s">
        <v>1630</v>
      </c>
      <c r="Y52" s="3" t="s">
        <v>1630</v>
      </c>
      <c r="Z52" s="3" t="s">
        <v>1631</v>
      </c>
      <c r="AA52" s="3" t="s">
        <v>1630</v>
      </c>
      <c r="AB52" s="3" t="s">
        <v>1632</v>
      </c>
    </row>
    <row r="53" spans="1:28" ht="29.1">
      <c r="A53" t="s">
        <v>1809</v>
      </c>
      <c r="B53" s="3" t="s">
        <v>1611</v>
      </c>
      <c r="C53" s="3" t="s">
        <v>1791</v>
      </c>
      <c r="D53" t="s">
        <v>1810</v>
      </c>
      <c r="E53" s="5" t="s">
        <v>1811</v>
      </c>
      <c r="F53" t="s">
        <v>1812</v>
      </c>
      <c r="H53">
        <v>57</v>
      </c>
      <c r="I53" s="3" t="s">
        <v>1656</v>
      </c>
      <c r="J53">
        <v>1</v>
      </c>
      <c r="K53">
        <v>4</v>
      </c>
      <c r="L53">
        <v>255</v>
      </c>
      <c r="M53" s="3" t="s">
        <v>1630</v>
      </c>
      <c r="N53" s="3" t="s">
        <v>1638</v>
      </c>
      <c r="O53" s="3" t="s">
        <v>1627</v>
      </c>
      <c r="P53" s="3" t="s">
        <v>1616</v>
      </c>
      <c r="Q53" s="3" t="s">
        <v>1628</v>
      </c>
      <c r="R53" s="3" t="s">
        <v>1267</v>
      </c>
      <c r="S53" t="s">
        <v>1723</v>
      </c>
      <c r="T53" s="3" t="s">
        <v>1616</v>
      </c>
      <c r="U53" s="3" t="s">
        <v>1772</v>
      </c>
      <c r="V53" s="3" t="s">
        <v>1630</v>
      </c>
      <c r="W53" s="3" t="s">
        <v>1630</v>
      </c>
      <c r="X53" s="3" t="s">
        <v>1630</v>
      </c>
      <c r="Y53" s="3" t="s">
        <v>1630</v>
      </c>
      <c r="Z53" s="3" t="s">
        <v>1631</v>
      </c>
      <c r="AA53" s="3" t="s">
        <v>1630</v>
      </c>
      <c r="AB53" s="3" t="s">
        <v>1632</v>
      </c>
    </row>
    <row r="54" spans="1:28" ht="43.5">
      <c r="A54" t="s">
        <v>1813</v>
      </c>
      <c r="B54" s="3" t="s">
        <v>1611</v>
      </c>
      <c r="C54" s="3" t="s">
        <v>1791</v>
      </c>
      <c r="D54" t="s">
        <v>1814</v>
      </c>
      <c r="E54" s="5" t="s">
        <v>1815</v>
      </c>
      <c r="F54" t="s">
        <v>1816</v>
      </c>
      <c r="H54">
        <v>55</v>
      </c>
      <c r="I54" s="3" t="s">
        <v>1656</v>
      </c>
      <c r="J54">
        <v>1</v>
      </c>
      <c r="K54">
        <v>4</v>
      </c>
      <c r="L54">
        <v>255</v>
      </c>
      <c r="M54" s="3" t="s">
        <v>1630</v>
      </c>
      <c r="N54" s="3" t="s">
        <v>1638</v>
      </c>
      <c r="O54" s="30" t="s">
        <v>1639</v>
      </c>
      <c r="P54" s="3" t="s">
        <v>1817</v>
      </c>
      <c r="Q54" s="3" t="s">
        <v>1628</v>
      </c>
      <c r="R54" s="3" t="s">
        <v>1267</v>
      </c>
      <c r="S54" t="s">
        <v>1723</v>
      </c>
      <c r="T54" s="3" t="s">
        <v>1616</v>
      </c>
      <c r="U54" s="3" t="s">
        <v>1616</v>
      </c>
      <c r="V54" s="3" t="s">
        <v>1630</v>
      </c>
      <c r="W54" s="3" t="s">
        <v>1630</v>
      </c>
      <c r="X54" s="3" t="s">
        <v>1630</v>
      </c>
      <c r="Y54" s="3" t="s">
        <v>1630</v>
      </c>
      <c r="Z54" s="3" t="s">
        <v>1631</v>
      </c>
      <c r="AA54" s="3" t="s">
        <v>1630</v>
      </c>
      <c r="AB54" s="3" t="s">
        <v>1632</v>
      </c>
    </row>
    <row r="55" spans="1:28" ht="43.5">
      <c r="A55" t="s">
        <v>1818</v>
      </c>
      <c r="B55" s="3" t="s">
        <v>1620</v>
      </c>
      <c r="C55" s="3" t="s">
        <v>1791</v>
      </c>
      <c r="D55" t="s">
        <v>1819</v>
      </c>
      <c r="E55" s="5" t="s">
        <v>1820</v>
      </c>
      <c r="F55" t="s">
        <v>1821</v>
      </c>
      <c r="H55">
        <v>56</v>
      </c>
      <c r="I55" s="3" t="s">
        <v>1656</v>
      </c>
      <c r="J55">
        <v>1</v>
      </c>
      <c r="K55">
        <v>4</v>
      </c>
      <c r="L55">
        <v>255</v>
      </c>
      <c r="M55" s="3" t="s">
        <v>1630</v>
      </c>
      <c r="N55" s="3" t="s">
        <v>1638</v>
      </c>
      <c r="O55" s="3" t="s">
        <v>1627</v>
      </c>
      <c r="P55" s="3" t="s">
        <v>1616</v>
      </c>
      <c r="Q55" s="3" t="s">
        <v>1628</v>
      </c>
      <c r="R55" s="3" t="s">
        <v>1267</v>
      </c>
      <c r="S55" t="s">
        <v>1723</v>
      </c>
      <c r="T55" s="3" t="s">
        <v>1616</v>
      </c>
      <c r="U55" s="3" t="s">
        <v>1616</v>
      </c>
      <c r="V55" s="3" t="s">
        <v>1630</v>
      </c>
      <c r="W55" s="3" t="s">
        <v>1630</v>
      </c>
      <c r="X55" s="3" t="s">
        <v>1630</v>
      </c>
      <c r="Y55" s="3" t="s">
        <v>1630</v>
      </c>
      <c r="Z55" s="3" t="s">
        <v>1631</v>
      </c>
      <c r="AA55" s="3" t="s">
        <v>1630</v>
      </c>
      <c r="AB55" s="3" t="s">
        <v>1632</v>
      </c>
    </row>
    <row r="56" spans="1:28" ht="29.1">
      <c r="A56" t="s">
        <v>1822</v>
      </c>
      <c r="B56" s="3" t="s">
        <v>1620</v>
      </c>
      <c r="C56" s="3" t="s">
        <v>1791</v>
      </c>
      <c r="D56" t="s">
        <v>1823</v>
      </c>
      <c r="E56" s="5" t="s">
        <v>1824</v>
      </c>
      <c r="F56" t="s">
        <v>1825</v>
      </c>
      <c r="H56">
        <v>57</v>
      </c>
      <c r="I56" s="3" t="s">
        <v>1656</v>
      </c>
      <c r="J56">
        <v>1</v>
      </c>
      <c r="K56">
        <v>4</v>
      </c>
      <c r="L56">
        <v>255</v>
      </c>
      <c r="M56" s="3" t="s">
        <v>1630</v>
      </c>
      <c r="N56" s="3" t="s">
        <v>1638</v>
      </c>
      <c r="O56" s="3" t="s">
        <v>1627</v>
      </c>
      <c r="P56" s="3" t="s">
        <v>1616</v>
      </c>
      <c r="Q56" s="3" t="s">
        <v>1628</v>
      </c>
      <c r="R56" s="3" t="s">
        <v>1267</v>
      </c>
      <c r="S56" t="s">
        <v>1723</v>
      </c>
      <c r="T56" s="3" t="s">
        <v>1616</v>
      </c>
      <c r="U56" s="3" t="s">
        <v>1616</v>
      </c>
      <c r="V56" s="3" t="s">
        <v>1630</v>
      </c>
      <c r="W56" s="3" t="s">
        <v>1630</v>
      </c>
      <c r="X56" s="3" t="s">
        <v>1630</v>
      </c>
      <c r="Y56" s="3" t="s">
        <v>1630</v>
      </c>
      <c r="Z56" s="3" t="s">
        <v>1631</v>
      </c>
      <c r="AA56" s="3" t="s">
        <v>1630</v>
      </c>
      <c r="AB56" s="3" t="s">
        <v>1632</v>
      </c>
    </row>
    <row r="57" spans="1:28" ht="43.5">
      <c r="A57" t="s">
        <v>1826</v>
      </c>
      <c r="B57" s="3" t="s">
        <v>1620</v>
      </c>
      <c r="C57" s="3" t="s">
        <v>1791</v>
      </c>
      <c r="D57" t="s">
        <v>1827</v>
      </c>
      <c r="E57" s="5" t="s">
        <v>1828</v>
      </c>
      <c r="F57" t="s">
        <v>1829</v>
      </c>
      <c r="H57">
        <v>55</v>
      </c>
      <c r="I57" s="3" t="s">
        <v>1656</v>
      </c>
      <c r="J57">
        <v>1</v>
      </c>
      <c r="K57">
        <v>4</v>
      </c>
      <c r="L57">
        <v>255</v>
      </c>
      <c r="M57" s="3" t="s">
        <v>1630</v>
      </c>
      <c r="N57" s="3" t="s">
        <v>1638</v>
      </c>
      <c r="O57" s="3" t="s">
        <v>1627</v>
      </c>
      <c r="P57" s="3" t="s">
        <v>1616</v>
      </c>
      <c r="Q57" s="3" t="s">
        <v>1628</v>
      </c>
      <c r="R57" s="3" t="s">
        <v>23</v>
      </c>
      <c r="S57" t="s">
        <v>1723</v>
      </c>
      <c r="T57" s="3" t="s">
        <v>1616</v>
      </c>
      <c r="U57" s="3" t="s">
        <v>1616</v>
      </c>
      <c r="V57" s="3" t="s">
        <v>1630</v>
      </c>
      <c r="W57" s="3" t="s">
        <v>1630</v>
      </c>
      <c r="X57" s="3" t="s">
        <v>1630</v>
      </c>
      <c r="Y57" s="3" t="s">
        <v>1630</v>
      </c>
      <c r="Z57" s="3" t="s">
        <v>1631</v>
      </c>
      <c r="AA57" s="3" t="s">
        <v>1630</v>
      </c>
      <c r="AB57" s="3" t="s">
        <v>1632</v>
      </c>
    </row>
    <row r="58" spans="1:28" ht="57.95">
      <c r="A58" t="s">
        <v>1830</v>
      </c>
      <c r="B58" s="3" t="s">
        <v>1611</v>
      </c>
      <c r="C58" s="3" t="s">
        <v>1791</v>
      </c>
      <c r="D58" t="s">
        <v>1831</v>
      </c>
      <c r="E58" s="5" t="s">
        <v>1832</v>
      </c>
      <c r="F58" t="s">
        <v>1833</v>
      </c>
      <c r="H58">
        <v>56</v>
      </c>
      <c r="I58" s="3" t="s">
        <v>1656</v>
      </c>
      <c r="J58">
        <v>1</v>
      </c>
      <c r="K58">
        <v>4</v>
      </c>
      <c r="L58">
        <v>255</v>
      </c>
      <c r="M58" s="3" t="s">
        <v>1630</v>
      </c>
      <c r="N58" s="3" t="s">
        <v>1638</v>
      </c>
      <c r="O58" s="30" t="s">
        <v>1639</v>
      </c>
      <c r="P58" s="3" t="s">
        <v>1834</v>
      </c>
      <c r="Q58" s="3" t="s">
        <v>1628</v>
      </c>
      <c r="R58" s="3" t="s">
        <v>23</v>
      </c>
      <c r="S58" t="s">
        <v>1723</v>
      </c>
      <c r="T58" s="3" t="s">
        <v>1616</v>
      </c>
      <c r="U58" s="3" t="s">
        <v>1616</v>
      </c>
      <c r="V58" s="3" t="s">
        <v>1630</v>
      </c>
      <c r="W58" s="3" t="s">
        <v>1630</v>
      </c>
      <c r="X58" s="3" t="s">
        <v>1630</v>
      </c>
      <c r="Y58" s="3" t="s">
        <v>1630</v>
      </c>
      <c r="Z58" s="3" t="s">
        <v>1631</v>
      </c>
      <c r="AA58" s="3" t="s">
        <v>1630</v>
      </c>
      <c r="AB58" s="3" t="s">
        <v>1632</v>
      </c>
    </row>
    <row r="59" spans="1:28" ht="57.95">
      <c r="A59" t="s">
        <v>1835</v>
      </c>
      <c r="B59" s="3" t="s">
        <v>1611</v>
      </c>
      <c r="C59" s="3" t="s">
        <v>1791</v>
      </c>
      <c r="D59" t="s">
        <v>1836</v>
      </c>
      <c r="E59" s="5" t="s">
        <v>1837</v>
      </c>
      <c r="F59" t="s">
        <v>1838</v>
      </c>
      <c r="H59">
        <v>57</v>
      </c>
      <c r="I59" s="3" t="s">
        <v>1656</v>
      </c>
      <c r="J59">
        <v>1</v>
      </c>
      <c r="K59">
        <v>4</v>
      </c>
      <c r="L59">
        <v>255</v>
      </c>
      <c r="M59" s="3" t="s">
        <v>1625</v>
      </c>
      <c r="N59" s="3" t="s">
        <v>1638</v>
      </c>
      <c r="O59" s="3" t="s">
        <v>1627</v>
      </c>
      <c r="P59" s="3" t="s">
        <v>1616</v>
      </c>
      <c r="Q59" s="3" t="s">
        <v>1628</v>
      </c>
      <c r="R59" s="3" t="s">
        <v>23</v>
      </c>
      <c r="S59" t="s">
        <v>1723</v>
      </c>
      <c r="T59" s="3" t="s">
        <v>1616</v>
      </c>
      <c r="U59" s="3" t="s">
        <v>1616</v>
      </c>
      <c r="V59" s="3" t="s">
        <v>1630</v>
      </c>
      <c r="W59" s="3" t="s">
        <v>1630</v>
      </c>
      <c r="X59" s="3" t="s">
        <v>1630</v>
      </c>
      <c r="Y59" s="3" t="s">
        <v>1630</v>
      </c>
      <c r="Z59" s="3" t="s">
        <v>1631</v>
      </c>
      <c r="AA59" s="3" t="s">
        <v>1630</v>
      </c>
      <c r="AB59" s="3" t="s">
        <v>1632</v>
      </c>
    </row>
    <row r="60" spans="1:28">
      <c r="A60" t="s">
        <v>1839</v>
      </c>
      <c r="B60" s="3" t="s">
        <v>1620</v>
      </c>
      <c r="C60" s="3" t="s">
        <v>1791</v>
      </c>
      <c r="D60" t="s">
        <v>1840</v>
      </c>
      <c r="E60" t="s">
        <v>1841</v>
      </c>
      <c r="F60" t="s">
        <v>1842</v>
      </c>
      <c r="H60">
        <v>56</v>
      </c>
      <c r="I60" s="3" t="s">
        <v>1624</v>
      </c>
      <c r="J60">
        <v>1</v>
      </c>
      <c r="K60">
        <v>4</v>
      </c>
      <c r="L60">
        <v>6</v>
      </c>
      <c r="M60" s="3" t="s">
        <v>1625</v>
      </c>
      <c r="N60" s="3" t="s">
        <v>1638</v>
      </c>
      <c r="O60" s="3" t="s">
        <v>1627</v>
      </c>
      <c r="P60" s="3" t="s">
        <v>1616</v>
      </c>
      <c r="Q60" s="3" t="s">
        <v>1628</v>
      </c>
      <c r="R60" s="3" t="s">
        <v>8</v>
      </c>
      <c r="S60" t="s">
        <v>1843</v>
      </c>
      <c r="T60" s="3" t="s">
        <v>8</v>
      </c>
      <c r="U60" s="3" t="s">
        <v>1616</v>
      </c>
      <c r="V60" s="3" t="s">
        <v>1625</v>
      </c>
      <c r="W60" s="3" t="s">
        <v>1630</v>
      </c>
      <c r="X60" s="3" t="s">
        <v>1630</v>
      </c>
      <c r="Y60" s="3" t="s">
        <v>1630</v>
      </c>
      <c r="Z60" s="3" t="s">
        <v>1631</v>
      </c>
      <c r="AA60" s="3" t="s">
        <v>1630</v>
      </c>
      <c r="AB60" s="3" t="s">
        <v>1632</v>
      </c>
    </row>
    <row r="61" spans="1:28">
      <c r="A61" t="s">
        <v>1844</v>
      </c>
      <c r="B61" s="3" t="s">
        <v>1620</v>
      </c>
      <c r="C61" s="3" t="s">
        <v>1791</v>
      </c>
      <c r="D61" t="s">
        <v>1845</v>
      </c>
      <c r="E61" t="s">
        <v>1846</v>
      </c>
      <c r="F61" t="s">
        <v>1847</v>
      </c>
      <c r="H61">
        <v>3</v>
      </c>
      <c r="I61" s="3" t="s">
        <v>1714</v>
      </c>
      <c r="J61">
        <v>1</v>
      </c>
      <c r="K61">
        <v>4</v>
      </c>
      <c r="L61">
        <v>6</v>
      </c>
      <c r="M61" s="3" t="s">
        <v>1625</v>
      </c>
      <c r="N61" s="3" t="s">
        <v>1848</v>
      </c>
      <c r="O61" s="3" t="s">
        <v>1627</v>
      </c>
      <c r="P61" s="3" t="s">
        <v>1616</v>
      </c>
      <c r="Q61" s="3" t="s">
        <v>1628</v>
      </c>
      <c r="R61" s="3" t="s">
        <v>23</v>
      </c>
      <c r="S61" t="s">
        <v>1723</v>
      </c>
      <c r="T61" s="3" t="s">
        <v>1616</v>
      </c>
      <c r="U61" s="3" t="s">
        <v>1616</v>
      </c>
      <c r="V61" s="3" t="s">
        <v>1630</v>
      </c>
      <c r="W61" s="3" t="s">
        <v>1630</v>
      </c>
      <c r="X61" s="3" t="s">
        <v>1630</v>
      </c>
      <c r="Y61" s="3" t="s">
        <v>1630</v>
      </c>
      <c r="Z61" s="3" t="s">
        <v>1631</v>
      </c>
      <c r="AA61" s="3" t="s">
        <v>1630</v>
      </c>
      <c r="AB61" s="3" t="s">
        <v>1632</v>
      </c>
    </row>
    <row r="62" spans="1:28" ht="29.1">
      <c r="A62" t="s">
        <v>1849</v>
      </c>
      <c r="B62" s="3" t="s">
        <v>1620</v>
      </c>
      <c r="C62" s="3" t="s">
        <v>1791</v>
      </c>
      <c r="D62" t="s">
        <v>1850</v>
      </c>
      <c r="E62" t="s">
        <v>1851</v>
      </c>
      <c r="F62" t="s">
        <v>1852</v>
      </c>
      <c r="H62">
        <v>57</v>
      </c>
      <c r="I62" s="3" t="s">
        <v>1624</v>
      </c>
      <c r="J62">
        <v>1</v>
      </c>
      <c r="K62">
        <v>4</v>
      </c>
      <c r="L62">
        <v>255</v>
      </c>
      <c r="M62" s="3" t="s">
        <v>1630</v>
      </c>
      <c r="N62" s="3" t="s">
        <v>1626</v>
      </c>
      <c r="O62" s="30" t="s">
        <v>1639</v>
      </c>
      <c r="P62" s="3" t="s">
        <v>1616</v>
      </c>
      <c r="Q62" s="3" t="s">
        <v>1628</v>
      </c>
      <c r="R62" s="3" t="s">
        <v>1267</v>
      </c>
      <c r="S62" t="s">
        <v>1723</v>
      </c>
      <c r="T62" s="3" t="s">
        <v>1616</v>
      </c>
      <c r="U62" s="3" t="s">
        <v>1772</v>
      </c>
      <c r="V62" s="3" t="s">
        <v>1630</v>
      </c>
      <c r="W62" s="3" t="s">
        <v>1630</v>
      </c>
      <c r="X62" s="3" t="s">
        <v>1630</v>
      </c>
      <c r="Y62" s="3" t="s">
        <v>1630</v>
      </c>
      <c r="Z62" s="3" t="s">
        <v>1631</v>
      </c>
      <c r="AA62" s="3" t="s">
        <v>1613</v>
      </c>
      <c r="AB62" s="3" t="s">
        <v>1632</v>
      </c>
    </row>
    <row r="63" spans="1:28" ht="72.599999999999994">
      <c r="A63" t="s">
        <v>1853</v>
      </c>
      <c r="B63" s="3" t="s">
        <v>1620</v>
      </c>
      <c r="C63" s="3" t="s">
        <v>1854</v>
      </c>
      <c r="D63" t="s">
        <v>1855</v>
      </c>
      <c r="E63" s="5" t="s">
        <v>1856</v>
      </c>
      <c r="F63" t="s">
        <v>1857</v>
      </c>
      <c r="H63">
        <v>1</v>
      </c>
      <c r="I63" s="3" t="s">
        <v>1656</v>
      </c>
      <c r="J63">
        <v>1</v>
      </c>
      <c r="K63">
        <v>255</v>
      </c>
      <c r="L63">
        <v>255</v>
      </c>
      <c r="M63" s="3" t="s">
        <v>1625</v>
      </c>
      <c r="N63" s="3" t="s">
        <v>1626</v>
      </c>
      <c r="O63" s="3" t="s">
        <v>1657</v>
      </c>
      <c r="P63" s="3" t="s">
        <v>1834</v>
      </c>
      <c r="Q63" s="3" t="s">
        <v>1628</v>
      </c>
      <c r="R63" s="3" t="s">
        <v>1615</v>
      </c>
      <c r="T63" s="3" t="s">
        <v>1616</v>
      </c>
      <c r="U63" s="3" t="s">
        <v>1616</v>
      </c>
      <c r="V63" s="3" t="s">
        <v>1630</v>
      </c>
      <c r="W63" s="3" t="s">
        <v>1630</v>
      </c>
      <c r="X63" s="3" t="s">
        <v>1630</v>
      </c>
      <c r="Y63" s="3" t="s">
        <v>1630</v>
      </c>
      <c r="Z63" s="3" t="s">
        <v>1613</v>
      </c>
      <c r="AA63" s="3" t="s">
        <v>1613</v>
      </c>
      <c r="AB63" s="3" t="s">
        <v>1632</v>
      </c>
    </row>
    <row r="64" spans="1:28" ht="72.599999999999994">
      <c r="A64" t="s">
        <v>1858</v>
      </c>
      <c r="B64" s="3" t="s">
        <v>1620</v>
      </c>
      <c r="C64" s="3" t="s">
        <v>1854</v>
      </c>
      <c r="D64" t="s">
        <v>1859</v>
      </c>
      <c r="E64" s="5" t="s">
        <v>1860</v>
      </c>
      <c r="F64" t="s">
        <v>1861</v>
      </c>
      <c r="H64">
        <v>1</v>
      </c>
      <c r="I64" s="3" t="s">
        <v>1656</v>
      </c>
      <c r="J64">
        <v>1</v>
      </c>
      <c r="K64">
        <v>255</v>
      </c>
      <c r="L64">
        <v>255</v>
      </c>
      <c r="M64" s="3" t="s">
        <v>1625</v>
      </c>
      <c r="N64" s="3" t="s">
        <v>1626</v>
      </c>
      <c r="O64" s="3" t="s">
        <v>1657</v>
      </c>
      <c r="P64" s="3" t="s">
        <v>1817</v>
      </c>
      <c r="Q64" s="3" t="s">
        <v>1628</v>
      </c>
      <c r="R64" s="3" t="s">
        <v>1615</v>
      </c>
      <c r="T64" s="3" t="s">
        <v>1616</v>
      </c>
      <c r="U64" s="3" t="s">
        <v>1616</v>
      </c>
      <c r="V64" s="3" t="s">
        <v>1630</v>
      </c>
      <c r="W64" s="3" t="s">
        <v>1630</v>
      </c>
      <c r="X64" s="3" t="s">
        <v>1630</v>
      </c>
      <c r="Y64" s="3" t="s">
        <v>1630</v>
      </c>
      <c r="Z64" s="3" t="s">
        <v>1613</v>
      </c>
      <c r="AA64" s="3" t="s">
        <v>1613</v>
      </c>
      <c r="AB64" s="3" t="s">
        <v>1632</v>
      </c>
    </row>
    <row r="65" spans="1:28" ht="29.1">
      <c r="A65" t="s">
        <v>1862</v>
      </c>
      <c r="B65" s="3" t="s">
        <v>1620</v>
      </c>
      <c r="C65" s="3" t="s">
        <v>1863</v>
      </c>
      <c r="D65" s="5" t="s">
        <v>1864</v>
      </c>
      <c r="E65" t="s">
        <v>1865</v>
      </c>
      <c r="F65" t="s">
        <v>1866</v>
      </c>
      <c r="H65">
        <v>1</v>
      </c>
      <c r="I65" s="3" t="s">
        <v>1714</v>
      </c>
      <c r="J65">
        <v>1</v>
      </c>
      <c r="K65">
        <v>4</v>
      </c>
      <c r="L65">
        <v>6</v>
      </c>
      <c r="M65" s="3" t="s">
        <v>1625</v>
      </c>
      <c r="N65" s="3" t="s">
        <v>1626</v>
      </c>
      <c r="O65" s="3" t="s">
        <v>1867</v>
      </c>
      <c r="P65" s="3" t="s">
        <v>1616</v>
      </c>
      <c r="Q65" s="3" t="s">
        <v>1628</v>
      </c>
      <c r="R65" s="3" t="s">
        <v>1267</v>
      </c>
      <c r="S65" t="s">
        <v>1868</v>
      </c>
      <c r="T65" s="3" t="s">
        <v>1616</v>
      </c>
      <c r="U65" s="3" t="s">
        <v>1616</v>
      </c>
      <c r="V65" s="3" t="s">
        <v>1630</v>
      </c>
      <c r="W65" s="3" t="s">
        <v>1630</v>
      </c>
      <c r="X65" s="3" t="s">
        <v>1630</v>
      </c>
      <c r="Y65" s="3" t="s">
        <v>1630</v>
      </c>
      <c r="Z65" s="3" t="s">
        <v>1631</v>
      </c>
      <c r="AA65" s="3" t="s">
        <v>1625</v>
      </c>
      <c r="AB65" s="3" t="s">
        <v>1632</v>
      </c>
    </row>
    <row r="66" spans="1:28" ht="57.95">
      <c r="A66" t="s">
        <v>1869</v>
      </c>
      <c r="B66" s="3" t="s">
        <v>1620</v>
      </c>
      <c r="C66" s="3" t="s">
        <v>1863</v>
      </c>
      <c r="D66" s="5" t="s">
        <v>1870</v>
      </c>
      <c r="E66" s="5" t="s">
        <v>1871</v>
      </c>
      <c r="F66" t="s">
        <v>1872</v>
      </c>
      <c r="H66">
        <v>1</v>
      </c>
      <c r="I66" s="3" t="s">
        <v>1714</v>
      </c>
      <c r="J66">
        <v>0</v>
      </c>
      <c r="K66">
        <v>255</v>
      </c>
      <c r="L66">
        <v>255</v>
      </c>
      <c r="M66" s="3" t="s">
        <v>1625</v>
      </c>
      <c r="N66" s="3" t="s">
        <v>1638</v>
      </c>
      <c r="O66" s="30" t="s">
        <v>1873</v>
      </c>
      <c r="P66" s="3" t="s">
        <v>1746</v>
      </c>
      <c r="Q66" s="3" t="s">
        <v>1628</v>
      </c>
      <c r="R66" s="3" t="s">
        <v>23</v>
      </c>
      <c r="S66" t="s">
        <v>1874</v>
      </c>
      <c r="T66" s="3" t="s">
        <v>1616</v>
      </c>
      <c r="U66" s="3" t="s">
        <v>1616</v>
      </c>
      <c r="V66" s="3" t="s">
        <v>1630</v>
      </c>
      <c r="W66" s="3" t="s">
        <v>1630</v>
      </c>
      <c r="X66" s="3" t="s">
        <v>1630</v>
      </c>
      <c r="Y66" s="3" t="s">
        <v>1630</v>
      </c>
      <c r="Z66" s="3" t="s">
        <v>1631</v>
      </c>
      <c r="AA66" s="3" t="s">
        <v>1625</v>
      </c>
      <c r="AB66" s="3" t="s">
        <v>1632</v>
      </c>
    </row>
    <row r="67" spans="1:28" ht="57.95">
      <c r="A67" t="s">
        <v>1875</v>
      </c>
      <c r="B67" s="3" t="s">
        <v>1620</v>
      </c>
      <c r="C67" s="3" t="s">
        <v>1863</v>
      </c>
      <c r="D67" s="5" t="s">
        <v>1876</v>
      </c>
      <c r="E67" s="5" t="s">
        <v>1877</v>
      </c>
      <c r="F67" t="s">
        <v>1878</v>
      </c>
      <c r="H67">
        <v>1</v>
      </c>
      <c r="I67" s="3" t="s">
        <v>1714</v>
      </c>
      <c r="J67">
        <v>0</v>
      </c>
      <c r="K67">
        <v>255</v>
      </c>
      <c r="L67">
        <v>255</v>
      </c>
      <c r="M67" s="3" t="s">
        <v>1625</v>
      </c>
      <c r="N67" s="3" t="s">
        <v>1638</v>
      </c>
      <c r="O67" s="30" t="s">
        <v>1879</v>
      </c>
      <c r="P67" s="3" t="s">
        <v>1616</v>
      </c>
      <c r="Q67" s="3" t="s">
        <v>1628</v>
      </c>
      <c r="R67" s="3" t="s">
        <v>23</v>
      </c>
      <c r="S67" t="s">
        <v>1874</v>
      </c>
      <c r="T67" s="3" t="s">
        <v>1616</v>
      </c>
      <c r="U67" s="3" t="s">
        <v>1616</v>
      </c>
      <c r="V67" s="3" t="s">
        <v>1630</v>
      </c>
      <c r="W67" s="3" t="s">
        <v>1630</v>
      </c>
      <c r="X67" s="3" t="s">
        <v>1630</v>
      </c>
      <c r="Y67" s="3" t="s">
        <v>1625</v>
      </c>
      <c r="Z67" s="3" t="s">
        <v>1631</v>
      </c>
      <c r="AA67" s="3" t="s">
        <v>1625</v>
      </c>
      <c r="AB67" s="3" t="s">
        <v>1632</v>
      </c>
    </row>
    <row r="68" spans="1:28" ht="57.95">
      <c r="A68" t="s">
        <v>1880</v>
      </c>
      <c r="B68" s="3" t="s">
        <v>1620</v>
      </c>
      <c r="C68" s="3" t="s">
        <v>1863</v>
      </c>
      <c r="D68" t="s">
        <v>1881</v>
      </c>
      <c r="E68" s="5" t="s">
        <v>1882</v>
      </c>
      <c r="F68" t="s">
        <v>1883</v>
      </c>
      <c r="H68">
        <v>1</v>
      </c>
      <c r="I68" s="3" t="s">
        <v>1714</v>
      </c>
      <c r="J68">
        <v>0</v>
      </c>
      <c r="K68">
        <v>255</v>
      </c>
      <c r="L68">
        <v>255</v>
      </c>
      <c r="M68" s="3" t="s">
        <v>1625</v>
      </c>
      <c r="N68" s="3" t="s">
        <v>1884</v>
      </c>
      <c r="O68" s="30" t="s">
        <v>1879</v>
      </c>
      <c r="P68" s="3" t="s">
        <v>1616</v>
      </c>
      <c r="Q68" s="3" t="s">
        <v>1628</v>
      </c>
      <c r="R68" s="3" t="s">
        <v>23</v>
      </c>
      <c r="S68" t="s">
        <v>1874</v>
      </c>
      <c r="T68" s="3" t="s">
        <v>1616</v>
      </c>
      <c r="U68" s="3" t="s">
        <v>1616</v>
      </c>
      <c r="V68" s="3" t="s">
        <v>1630</v>
      </c>
      <c r="W68" s="3" t="s">
        <v>1630</v>
      </c>
      <c r="X68" s="3" t="s">
        <v>1630</v>
      </c>
      <c r="Y68" s="3" t="s">
        <v>1625</v>
      </c>
      <c r="Z68" s="3" t="s">
        <v>1631</v>
      </c>
      <c r="AA68" s="3" t="s">
        <v>1625</v>
      </c>
      <c r="AB68" s="3" t="s">
        <v>1632</v>
      </c>
    </row>
    <row r="69" spans="1:28" ht="72.599999999999994">
      <c r="A69" t="s">
        <v>1885</v>
      </c>
      <c r="B69" s="3" t="s">
        <v>1620</v>
      </c>
      <c r="C69" s="3" t="s">
        <v>1863</v>
      </c>
      <c r="D69" t="s">
        <v>1886</v>
      </c>
      <c r="E69" s="5" t="s">
        <v>1887</v>
      </c>
      <c r="F69" t="s">
        <v>1888</v>
      </c>
      <c r="H69">
        <v>1</v>
      </c>
      <c r="I69" s="3" t="s">
        <v>1714</v>
      </c>
      <c r="J69">
        <v>0</v>
      </c>
      <c r="K69">
        <v>255</v>
      </c>
      <c r="L69">
        <v>255</v>
      </c>
      <c r="M69" s="3" t="s">
        <v>1625</v>
      </c>
      <c r="N69" s="3" t="s">
        <v>1626</v>
      </c>
      <c r="O69" s="30" t="s">
        <v>1639</v>
      </c>
      <c r="P69" s="3" t="s">
        <v>1640</v>
      </c>
      <c r="Q69" s="3" t="s">
        <v>1628</v>
      </c>
      <c r="R69" s="3" t="s">
        <v>23</v>
      </c>
      <c r="S69" t="s">
        <v>1889</v>
      </c>
      <c r="T69" s="3" t="s">
        <v>1616</v>
      </c>
      <c r="U69" s="3" t="s">
        <v>1616</v>
      </c>
      <c r="V69" s="3" t="s">
        <v>1630</v>
      </c>
      <c r="W69" s="3" t="s">
        <v>1630</v>
      </c>
      <c r="X69" s="3" t="s">
        <v>1630</v>
      </c>
      <c r="Y69" s="3" t="s">
        <v>1630</v>
      </c>
      <c r="Z69" s="3" t="s">
        <v>1631</v>
      </c>
      <c r="AA69" s="3" t="s">
        <v>1630</v>
      </c>
      <c r="AB69" s="3" t="s">
        <v>1632</v>
      </c>
    </row>
    <row r="70" spans="1:28" ht="57.95">
      <c r="A70" t="s">
        <v>1890</v>
      </c>
      <c r="B70" s="3" t="s">
        <v>1620</v>
      </c>
      <c r="C70" s="3" t="s">
        <v>1863</v>
      </c>
      <c r="D70" t="s">
        <v>1891</v>
      </c>
      <c r="E70" s="5" t="s">
        <v>1892</v>
      </c>
      <c r="F70" t="s">
        <v>1893</v>
      </c>
      <c r="H70">
        <v>1</v>
      </c>
      <c r="I70" s="3" t="s">
        <v>1714</v>
      </c>
      <c r="J70">
        <v>0</v>
      </c>
      <c r="K70">
        <v>255</v>
      </c>
      <c r="L70">
        <v>255</v>
      </c>
      <c r="M70" s="3" t="s">
        <v>1625</v>
      </c>
      <c r="N70" s="3" t="s">
        <v>1626</v>
      </c>
      <c r="O70" s="30" t="s">
        <v>1873</v>
      </c>
      <c r="P70" s="3" t="s">
        <v>1746</v>
      </c>
      <c r="Q70" s="3" t="s">
        <v>1628</v>
      </c>
      <c r="R70" s="3" t="s">
        <v>23</v>
      </c>
      <c r="S70" t="s">
        <v>1874</v>
      </c>
      <c r="T70" s="3" t="s">
        <v>1616</v>
      </c>
      <c r="U70" s="3" t="s">
        <v>1616</v>
      </c>
      <c r="V70" s="3" t="s">
        <v>1630</v>
      </c>
      <c r="W70" s="3" t="s">
        <v>1630</v>
      </c>
      <c r="X70" s="3" t="s">
        <v>1630</v>
      </c>
      <c r="Y70" s="3" t="s">
        <v>1630</v>
      </c>
      <c r="Z70" s="3" t="s">
        <v>1631</v>
      </c>
      <c r="AA70" s="3" t="s">
        <v>1625</v>
      </c>
      <c r="AB70" s="3" t="s">
        <v>1632</v>
      </c>
    </row>
    <row r="71" spans="1:28" ht="116.1">
      <c r="A71" t="s">
        <v>1894</v>
      </c>
      <c r="B71" s="3" t="s">
        <v>1620</v>
      </c>
      <c r="C71" s="3" t="s">
        <v>1863</v>
      </c>
      <c r="D71" t="s">
        <v>755</v>
      </c>
      <c r="E71" s="5" t="s">
        <v>1895</v>
      </c>
      <c r="F71" t="s">
        <v>1896</v>
      </c>
      <c r="H71">
        <v>53</v>
      </c>
      <c r="I71" s="3" t="s">
        <v>1624</v>
      </c>
      <c r="J71">
        <v>1</v>
      </c>
      <c r="K71">
        <v>4</v>
      </c>
      <c r="L71">
        <v>6</v>
      </c>
      <c r="M71" s="3" t="s">
        <v>1625</v>
      </c>
      <c r="N71" s="3" t="s">
        <v>1638</v>
      </c>
      <c r="O71" s="30" t="s">
        <v>1639</v>
      </c>
      <c r="P71" s="3" t="s">
        <v>1640</v>
      </c>
      <c r="Q71" s="3" t="s">
        <v>1628</v>
      </c>
      <c r="R71" s="3" t="s">
        <v>8</v>
      </c>
      <c r="S71" t="s">
        <v>1889</v>
      </c>
      <c r="T71" s="3" t="s">
        <v>8</v>
      </c>
      <c r="U71" s="3" t="s">
        <v>1616</v>
      </c>
      <c r="V71" s="3" t="s">
        <v>1625</v>
      </c>
      <c r="W71" s="3" t="s">
        <v>1625</v>
      </c>
      <c r="X71" s="3" t="s">
        <v>1625</v>
      </c>
      <c r="Y71" s="3" t="s">
        <v>1625</v>
      </c>
      <c r="Z71" s="3" t="s">
        <v>1631</v>
      </c>
      <c r="AA71" s="3" t="s">
        <v>1625</v>
      </c>
      <c r="AB71" s="3" t="s">
        <v>1632</v>
      </c>
    </row>
    <row r="72" spans="1:28" ht="87">
      <c r="A72" t="s">
        <v>1897</v>
      </c>
      <c r="B72" s="3" t="s">
        <v>1620</v>
      </c>
      <c r="C72" s="3" t="s">
        <v>1863</v>
      </c>
      <c r="D72" t="s">
        <v>760</v>
      </c>
      <c r="E72" s="5" t="s">
        <v>1898</v>
      </c>
      <c r="F72" t="s">
        <v>1899</v>
      </c>
      <c r="H72">
        <v>53</v>
      </c>
      <c r="I72" s="3" t="s">
        <v>1624</v>
      </c>
      <c r="J72">
        <v>1</v>
      </c>
      <c r="K72">
        <v>4</v>
      </c>
      <c r="L72">
        <v>6</v>
      </c>
      <c r="M72" s="3" t="s">
        <v>1625</v>
      </c>
      <c r="N72" s="3" t="s">
        <v>1638</v>
      </c>
      <c r="O72" s="30" t="s">
        <v>1639</v>
      </c>
      <c r="P72" s="3" t="s">
        <v>1640</v>
      </c>
      <c r="Q72" s="3" t="s">
        <v>1628</v>
      </c>
      <c r="R72" s="3" t="s">
        <v>8</v>
      </c>
      <c r="S72" t="s">
        <v>1889</v>
      </c>
      <c r="T72" s="3" t="s">
        <v>8</v>
      </c>
      <c r="U72" s="3" t="s">
        <v>1616</v>
      </c>
      <c r="V72" s="3" t="s">
        <v>1625</v>
      </c>
      <c r="W72" s="3" t="s">
        <v>1625</v>
      </c>
      <c r="X72" s="3" t="s">
        <v>1625</v>
      </c>
      <c r="Y72" s="3" t="s">
        <v>1630</v>
      </c>
      <c r="Z72" s="3" t="s">
        <v>1631</v>
      </c>
      <c r="AA72" s="3" t="s">
        <v>1625</v>
      </c>
      <c r="AB72" s="3" t="s">
        <v>1632</v>
      </c>
    </row>
    <row r="73" spans="1:28">
      <c r="A73" t="s">
        <v>1900</v>
      </c>
      <c r="B73" s="3" t="s">
        <v>1611</v>
      </c>
      <c r="C73" s="3" t="s">
        <v>1863</v>
      </c>
      <c r="D73" t="s">
        <v>1901</v>
      </c>
      <c r="E73" t="s">
        <v>1902</v>
      </c>
      <c r="H73">
        <v>53</v>
      </c>
      <c r="I73" s="3" t="s">
        <v>1624</v>
      </c>
      <c r="J73">
        <v>1</v>
      </c>
      <c r="K73">
        <v>4</v>
      </c>
      <c r="L73">
        <v>6</v>
      </c>
      <c r="M73" s="3" t="s">
        <v>1625</v>
      </c>
      <c r="N73" s="3" t="s">
        <v>1638</v>
      </c>
      <c r="O73" s="3" t="s">
        <v>1627</v>
      </c>
      <c r="P73" s="3" t="s">
        <v>1616</v>
      </c>
      <c r="Q73" s="3" t="s">
        <v>1628</v>
      </c>
      <c r="R73" s="3" t="s">
        <v>1267</v>
      </c>
      <c r="S73" t="s">
        <v>1889</v>
      </c>
      <c r="T73" s="3" t="s">
        <v>1616</v>
      </c>
      <c r="U73" s="3" t="s">
        <v>1616</v>
      </c>
      <c r="V73" s="3" t="s">
        <v>1630</v>
      </c>
      <c r="W73" s="3" t="s">
        <v>1630</v>
      </c>
      <c r="X73" s="3" t="s">
        <v>1630</v>
      </c>
      <c r="Y73" s="3" t="s">
        <v>1630</v>
      </c>
      <c r="Z73" s="3" t="s">
        <v>1613</v>
      </c>
      <c r="AA73" s="3" t="s">
        <v>1630</v>
      </c>
      <c r="AB73" s="3" t="s">
        <v>1632</v>
      </c>
    </row>
    <row r="74" spans="1:28" ht="72.599999999999994">
      <c r="A74" t="s">
        <v>1903</v>
      </c>
      <c r="B74" s="3" t="s">
        <v>1620</v>
      </c>
      <c r="C74" s="3" t="s">
        <v>1863</v>
      </c>
      <c r="D74" t="s">
        <v>915</v>
      </c>
      <c r="E74" s="5" t="s">
        <v>1904</v>
      </c>
      <c r="F74" t="s">
        <v>1905</v>
      </c>
      <c r="H74">
        <v>53</v>
      </c>
      <c r="I74" s="3" t="s">
        <v>1624</v>
      </c>
      <c r="J74">
        <v>1</v>
      </c>
      <c r="K74">
        <v>4</v>
      </c>
      <c r="L74">
        <v>6</v>
      </c>
      <c r="M74" s="3" t="s">
        <v>1625</v>
      </c>
      <c r="N74" s="3" t="s">
        <v>1638</v>
      </c>
      <c r="O74" s="3" t="s">
        <v>1627</v>
      </c>
      <c r="P74" s="3" t="s">
        <v>1616</v>
      </c>
      <c r="Q74" s="3" t="s">
        <v>1628</v>
      </c>
      <c r="R74" s="3" t="s">
        <v>8</v>
      </c>
      <c r="S74" t="s">
        <v>1906</v>
      </c>
      <c r="T74" s="3" t="s">
        <v>8</v>
      </c>
      <c r="U74" s="3" t="s">
        <v>1616</v>
      </c>
      <c r="V74" s="3" t="s">
        <v>1625</v>
      </c>
      <c r="W74" s="3" t="s">
        <v>1625</v>
      </c>
      <c r="X74" s="3" t="s">
        <v>1630</v>
      </c>
      <c r="Y74" s="3" t="s">
        <v>1630</v>
      </c>
      <c r="Z74" s="3" t="s">
        <v>1631</v>
      </c>
      <c r="AA74" s="3" t="s">
        <v>1625</v>
      </c>
      <c r="AB74" s="3" t="s">
        <v>1632</v>
      </c>
    </row>
    <row r="75" spans="1:28" ht="87">
      <c r="A75" t="s">
        <v>1907</v>
      </c>
      <c r="B75" s="3" t="s">
        <v>1620</v>
      </c>
      <c r="C75" s="3" t="s">
        <v>1863</v>
      </c>
      <c r="D75" t="s">
        <v>817</v>
      </c>
      <c r="E75" s="5" t="s">
        <v>1908</v>
      </c>
      <c r="F75" t="s">
        <v>1909</v>
      </c>
      <c r="H75">
        <v>53</v>
      </c>
      <c r="I75" s="3" t="s">
        <v>1624</v>
      </c>
      <c r="J75">
        <v>1</v>
      </c>
      <c r="K75">
        <v>4</v>
      </c>
      <c r="L75">
        <v>6</v>
      </c>
      <c r="M75" s="3" t="s">
        <v>1625</v>
      </c>
      <c r="N75" s="3" t="s">
        <v>1638</v>
      </c>
      <c r="O75" s="3" t="s">
        <v>1627</v>
      </c>
      <c r="P75" s="3" t="s">
        <v>1616</v>
      </c>
      <c r="Q75" s="3" t="s">
        <v>1628</v>
      </c>
      <c r="R75" s="3" t="s">
        <v>8</v>
      </c>
      <c r="S75" t="s">
        <v>1889</v>
      </c>
      <c r="T75" s="3" t="s">
        <v>8</v>
      </c>
      <c r="U75" s="3" t="s">
        <v>1616</v>
      </c>
      <c r="V75" s="3" t="s">
        <v>1625</v>
      </c>
      <c r="W75" s="3" t="s">
        <v>1625</v>
      </c>
      <c r="X75" s="3" t="s">
        <v>1630</v>
      </c>
      <c r="Y75" s="3" t="s">
        <v>1625</v>
      </c>
      <c r="Z75" s="3" t="s">
        <v>1631</v>
      </c>
      <c r="AA75" s="3" t="s">
        <v>1625</v>
      </c>
      <c r="AB75" s="3" t="s">
        <v>1632</v>
      </c>
    </row>
    <row r="76" spans="1:28" ht="87">
      <c r="A76" t="s">
        <v>1910</v>
      </c>
      <c r="B76" s="3" t="s">
        <v>1620</v>
      </c>
      <c r="C76" s="3" t="s">
        <v>1863</v>
      </c>
      <c r="D76" t="s">
        <v>819</v>
      </c>
      <c r="E76" s="5" t="s">
        <v>1911</v>
      </c>
      <c r="F76" t="s">
        <v>1912</v>
      </c>
      <c r="H76">
        <v>53</v>
      </c>
      <c r="I76" s="3" t="s">
        <v>1624</v>
      </c>
      <c r="J76">
        <v>1</v>
      </c>
      <c r="K76">
        <v>4</v>
      </c>
      <c r="L76">
        <v>6</v>
      </c>
      <c r="M76" s="3" t="s">
        <v>1625</v>
      </c>
      <c r="N76" s="3" t="s">
        <v>1638</v>
      </c>
      <c r="O76" s="30" t="s">
        <v>1639</v>
      </c>
      <c r="P76" s="3" t="s">
        <v>1640</v>
      </c>
      <c r="Q76" s="3" t="s">
        <v>1628</v>
      </c>
      <c r="R76" s="3" t="s">
        <v>8</v>
      </c>
      <c r="S76" t="s">
        <v>1889</v>
      </c>
      <c r="T76" s="3" t="s">
        <v>8</v>
      </c>
      <c r="U76" s="3" t="s">
        <v>1616</v>
      </c>
      <c r="V76" s="3" t="s">
        <v>1625</v>
      </c>
      <c r="W76" s="3" t="s">
        <v>1625</v>
      </c>
      <c r="X76" s="3" t="s">
        <v>1630</v>
      </c>
      <c r="Y76" s="3" t="s">
        <v>1625</v>
      </c>
      <c r="Z76" s="3" t="s">
        <v>1631</v>
      </c>
      <c r="AA76" s="3" t="s">
        <v>1625</v>
      </c>
      <c r="AB76" s="3" t="s">
        <v>1632</v>
      </c>
    </row>
    <row r="77" spans="1:28" ht="29.1">
      <c r="A77" t="s">
        <v>1913</v>
      </c>
      <c r="B77" s="3" t="s">
        <v>1620</v>
      </c>
      <c r="C77" s="3" t="s">
        <v>1863</v>
      </c>
      <c r="D77" t="s">
        <v>1914</v>
      </c>
      <c r="E77" t="s">
        <v>1915</v>
      </c>
      <c r="F77" s="5" t="s">
        <v>1916</v>
      </c>
      <c r="H77">
        <v>200</v>
      </c>
      <c r="I77" s="3" t="s">
        <v>1624</v>
      </c>
      <c r="J77">
        <v>1</v>
      </c>
      <c r="K77">
        <v>4</v>
      </c>
      <c r="L77">
        <v>6</v>
      </c>
      <c r="M77" s="3" t="s">
        <v>1630</v>
      </c>
      <c r="N77" s="3" t="s">
        <v>1626</v>
      </c>
      <c r="O77" s="3" t="s">
        <v>1613</v>
      </c>
      <c r="P77" s="3" t="s">
        <v>1616</v>
      </c>
      <c r="Q77" s="3" t="s">
        <v>1628</v>
      </c>
      <c r="R77" s="3" t="s">
        <v>1267</v>
      </c>
      <c r="S77" t="s">
        <v>1917</v>
      </c>
      <c r="T77" s="3" t="s">
        <v>1616</v>
      </c>
      <c r="U77" s="3" t="s">
        <v>1616</v>
      </c>
      <c r="V77" s="3" t="s">
        <v>1630</v>
      </c>
      <c r="W77" s="3" t="s">
        <v>1630</v>
      </c>
      <c r="X77" s="3" t="s">
        <v>1630</v>
      </c>
      <c r="Y77" s="3" t="s">
        <v>1630</v>
      </c>
      <c r="Z77" s="3" t="s">
        <v>1631</v>
      </c>
      <c r="AA77" s="3" t="s">
        <v>1613</v>
      </c>
      <c r="AB77" s="3" t="s">
        <v>1632</v>
      </c>
    </row>
    <row r="78" spans="1:28">
      <c r="A78" t="s">
        <v>1918</v>
      </c>
      <c r="B78" s="3" t="s">
        <v>1620</v>
      </c>
      <c r="C78" s="3" t="s">
        <v>1863</v>
      </c>
      <c r="D78" t="s">
        <v>1919</v>
      </c>
      <c r="E78" t="s">
        <v>1920</v>
      </c>
      <c r="F78" t="s">
        <v>1921</v>
      </c>
      <c r="H78">
        <v>200</v>
      </c>
      <c r="I78" s="3" t="s">
        <v>1624</v>
      </c>
      <c r="J78">
        <v>1</v>
      </c>
      <c r="K78">
        <v>4</v>
      </c>
      <c r="L78">
        <v>6</v>
      </c>
      <c r="M78" s="3" t="s">
        <v>1630</v>
      </c>
      <c r="N78" s="3" t="s">
        <v>1626</v>
      </c>
      <c r="O78" s="3" t="s">
        <v>1613</v>
      </c>
      <c r="P78" s="3" t="s">
        <v>1616</v>
      </c>
      <c r="Q78" s="3" t="s">
        <v>1628</v>
      </c>
      <c r="R78" s="3" t="s">
        <v>8</v>
      </c>
      <c r="S78" t="s">
        <v>1917</v>
      </c>
      <c r="T78" s="3" t="s">
        <v>1616</v>
      </c>
      <c r="U78" s="3" t="s">
        <v>1616</v>
      </c>
      <c r="V78" s="3" t="s">
        <v>1630</v>
      </c>
      <c r="W78" s="3" t="s">
        <v>1630</v>
      </c>
      <c r="X78" s="3" t="s">
        <v>1630</v>
      </c>
      <c r="Y78" s="3" t="s">
        <v>1630</v>
      </c>
      <c r="Z78" s="3" t="s">
        <v>1613</v>
      </c>
      <c r="AA78" s="3" t="s">
        <v>1613</v>
      </c>
      <c r="AB78" s="3" t="s">
        <v>1632</v>
      </c>
    </row>
    <row r="79" spans="1:28" ht="43.5">
      <c r="A79" t="s">
        <v>1922</v>
      </c>
      <c r="B79" s="3" t="s">
        <v>1620</v>
      </c>
      <c r="C79" s="3" t="s">
        <v>1923</v>
      </c>
      <c r="D79" t="s">
        <v>1924</v>
      </c>
      <c r="E79" t="s">
        <v>1925</v>
      </c>
      <c r="F79" t="s">
        <v>1926</v>
      </c>
      <c r="H79">
        <v>94</v>
      </c>
      <c r="I79" s="3" t="s">
        <v>1624</v>
      </c>
      <c r="J79">
        <v>1</v>
      </c>
      <c r="K79">
        <v>4</v>
      </c>
      <c r="L79">
        <v>6</v>
      </c>
      <c r="M79" s="3" t="s">
        <v>1625</v>
      </c>
      <c r="N79" s="3" t="s">
        <v>1638</v>
      </c>
      <c r="O79" s="30" t="s">
        <v>1873</v>
      </c>
      <c r="P79" s="3" t="s">
        <v>1640</v>
      </c>
      <c r="Q79" s="3" t="s">
        <v>1628</v>
      </c>
      <c r="R79" s="3" t="s">
        <v>1267</v>
      </c>
      <c r="S79" t="s">
        <v>1927</v>
      </c>
      <c r="T79" s="3" t="s">
        <v>1616</v>
      </c>
      <c r="U79" s="3" t="s">
        <v>1616</v>
      </c>
      <c r="V79" s="3" t="s">
        <v>1625</v>
      </c>
      <c r="W79" s="3" t="s">
        <v>1625</v>
      </c>
      <c r="X79" s="3" t="s">
        <v>1630</v>
      </c>
      <c r="Y79" s="3" t="s">
        <v>1630</v>
      </c>
      <c r="Z79" s="3" t="s">
        <v>1631</v>
      </c>
      <c r="AA79" s="3" t="s">
        <v>1613</v>
      </c>
      <c r="AB79" s="3" t="s">
        <v>1632</v>
      </c>
    </row>
    <row r="80" spans="1:28" ht="43.5">
      <c r="A80" t="s">
        <v>1928</v>
      </c>
      <c r="B80" s="3" t="s">
        <v>1620</v>
      </c>
      <c r="C80" s="3" t="s">
        <v>1923</v>
      </c>
      <c r="D80" t="s">
        <v>1929</v>
      </c>
      <c r="E80" t="s">
        <v>1930</v>
      </c>
      <c r="F80" t="s">
        <v>1931</v>
      </c>
      <c r="H80">
        <v>94</v>
      </c>
      <c r="I80" s="3" t="s">
        <v>1624</v>
      </c>
      <c r="J80">
        <v>1</v>
      </c>
      <c r="K80">
        <v>4</v>
      </c>
      <c r="L80">
        <v>6</v>
      </c>
      <c r="M80" s="3" t="s">
        <v>1625</v>
      </c>
      <c r="N80" s="3" t="s">
        <v>1638</v>
      </c>
      <c r="O80" s="30" t="s">
        <v>1873</v>
      </c>
      <c r="P80" s="3" t="s">
        <v>1640</v>
      </c>
      <c r="Q80" s="3" t="s">
        <v>1628</v>
      </c>
      <c r="R80" s="3" t="s">
        <v>1267</v>
      </c>
      <c r="S80" t="s">
        <v>1927</v>
      </c>
      <c r="T80" s="3" t="s">
        <v>1616</v>
      </c>
      <c r="U80" s="3" t="s">
        <v>1616</v>
      </c>
      <c r="V80" s="3" t="s">
        <v>1625</v>
      </c>
      <c r="W80" s="3" t="s">
        <v>1625</v>
      </c>
      <c r="X80" s="3" t="s">
        <v>1630</v>
      </c>
      <c r="Y80" s="3" t="s">
        <v>1630</v>
      </c>
      <c r="Z80" s="3" t="s">
        <v>1631</v>
      </c>
      <c r="AA80" s="3" t="s">
        <v>1613</v>
      </c>
      <c r="AB80" s="3" t="s">
        <v>1632</v>
      </c>
    </row>
    <row r="81" spans="1:28" ht="43.5">
      <c r="A81" t="s">
        <v>1932</v>
      </c>
      <c r="B81" s="3" t="s">
        <v>1620</v>
      </c>
      <c r="C81" s="3" t="s">
        <v>1933</v>
      </c>
      <c r="D81" t="s">
        <v>1934</v>
      </c>
      <c r="E81" s="5" t="s">
        <v>1935</v>
      </c>
      <c r="G81" s="5" t="s">
        <v>1936</v>
      </c>
      <c r="H81">
        <v>84</v>
      </c>
      <c r="I81" s="3" t="s">
        <v>1624</v>
      </c>
      <c r="J81">
        <v>1</v>
      </c>
      <c r="K81">
        <v>6</v>
      </c>
      <c r="L81">
        <v>30</v>
      </c>
      <c r="M81" s="3" t="s">
        <v>1625</v>
      </c>
      <c r="N81" s="3" t="s">
        <v>1848</v>
      </c>
      <c r="O81" s="30" t="s">
        <v>1879</v>
      </c>
      <c r="P81" s="3" t="s">
        <v>1616</v>
      </c>
      <c r="Q81" s="3" t="s">
        <v>1628</v>
      </c>
      <c r="R81" s="3" t="s">
        <v>8</v>
      </c>
      <c r="T81" s="3" t="s">
        <v>1616</v>
      </c>
      <c r="U81" s="3" t="s">
        <v>1937</v>
      </c>
      <c r="V81" s="3" t="s">
        <v>1630</v>
      </c>
      <c r="W81" s="3" t="s">
        <v>1630</v>
      </c>
      <c r="X81" s="3" t="s">
        <v>1630</v>
      </c>
      <c r="Y81" s="3" t="s">
        <v>1630</v>
      </c>
      <c r="Z81" s="3" t="s">
        <v>1631</v>
      </c>
      <c r="AA81" s="3" t="s">
        <v>1613</v>
      </c>
      <c r="AB81" s="3" t="s">
        <v>1632</v>
      </c>
    </row>
    <row r="82" spans="1:28" ht="43.5">
      <c r="A82" t="s">
        <v>1938</v>
      </c>
      <c r="B82" s="3" t="s">
        <v>1620</v>
      </c>
      <c r="C82" s="3" t="s">
        <v>1933</v>
      </c>
      <c r="D82" t="s">
        <v>1939</v>
      </c>
      <c r="E82" s="5" t="s">
        <v>1940</v>
      </c>
      <c r="G82" s="5" t="s">
        <v>1936</v>
      </c>
      <c r="H82">
        <v>84</v>
      </c>
      <c r="I82" s="3" t="s">
        <v>1624</v>
      </c>
      <c r="J82">
        <v>1</v>
      </c>
      <c r="K82">
        <v>6</v>
      </c>
      <c r="L82">
        <v>30</v>
      </c>
      <c r="M82" s="3" t="s">
        <v>1625</v>
      </c>
      <c r="N82" s="3" t="s">
        <v>1848</v>
      </c>
      <c r="O82" s="30" t="s">
        <v>1879</v>
      </c>
      <c r="P82" s="3" t="s">
        <v>1616</v>
      </c>
      <c r="Q82" s="3" t="s">
        <v>1628</v>
      </c>
      <c r="R82" s="3" t="s">
        <v>8</v>
      </c>
      <c r="T82" s="3" t="s">
        <v>1616</v>
      </c>
      <c r="U82" s="3" t="s">
        <v>1937</v>
      </c>
      <c r="V82" s="3" t="s">
        <v>1630</v>
      </c>
      <c r="W82" s="3" t="s">
        <v>1630</v>
      </c>
      <c r="X82" s="3" t="s">
        <v>1630</v>
      </c>
      <c r="Y82" s="3" t="s">
        <v>1630</v>
      </c>
      <c r="Z82" s="3" t="s">
        <v>1631</v>
      </c>
      <c r="AA82" s="3" t="s">
        <v>1613</v>
      </c>
      <c r="AB82" s="3" t="s">
        <v>1632</v>
      </c>
    </row>
    <row r="83" spans="1:28" ht="43.5">
      <c r="A83" t="s">
        <v>1941</v>
      </c>
      <c r="B83" s="3" t="s">
        <v>1620</v>
      </c>
      <c r="C83" s="3" t="s">
        <v>1933</v>
      </c>
      <c r="D83" t="s">
        <v>1942</v>
      </c>
      <c r="E83" s="5" t="s">
        <v>1943</v>
      </c>
      <c r="G83" s="5" t="s">
        <v>1936</v>
      </c>
      <c r="H83">
        <v>84</v>
      </c>
      <c r="I83" s="3" t="s">
        <v>1624</v>
      </c>
      <c r="J83">
        <v>1</v>
      </c>
      <c r="K83">
        <v>6</v>
      </c>
      <c r="L83">
        <v>30</v>
      </c>
      <c r="M83" s="3" t="s">
        <v>1625</v>
      </c>
      <c r="N83" s="3" t="s">
        <v>1848</v>
      </c>
      <c r="O83" s="30" t="s">
        <v>1879</v>
      </c>
      <c r="P83" s="3" t="s">
        <v>1616</v>
      </c>
      <c r="Q83" s="3" t="s">
        <v>1628</v>
      </c>
      <c r="R83" s="3" t="s">
        <v>8</v>
      </c>
      <c r="T83" s="3" t="s">
        <v>1616</v>
      </c>
      <c r="U83" s="3" t="s">
        <v>1937</v>
      </c>
      <c r="V83" s="3" t="s">
        <v>1630</v>
      </c>
      <c r="W83" s="3" t="s">
        <v>1630</v>
      </c>
      <c r="X83" s="3" t="s">
        <v>1630</v>
      </c>
      <c r="Y83" s="3" t="s">
        <v>1630</v>
      </c>
      <c r="Z83" s="3" t="s">
        <v>1631</v>
      </c>
      <c r="AA83" s="3" t="s">
        <v>1613</v>
      </c>
      <c r="AB83" s="3" t="s">
        <v>1632</v>
      </c>
    </row>
    <row r="84" spans="1:28" ht="43.5">
      <c r="A84" t="s">
        <v>1944</v>
      </c>
      <c r="B84" s="3" t="s">
        <v>1620</v>
      </c>
      <c r="C84" s="3" t="s">
        <v>1933</v>
      </c>
      <c r="D84" t="s">
        <v>1945</v>
      </c>
      <c r="E84" s="5" t="s">
        <v>1946</v>
      </c>
      <c r="G84" s="5" t="s">
        <v>1936</v>
      </c>
      <c r="H84">
        <v>84</v>
      </c>
      <c r="I84" s="3" t="s">
        <v>1624</v>
      </c>
      <c r="J84">
        <v>1</v>
      </c>
      <c r="K84">
        <v>6</v>
      </c>
      <c r="L84">
        <v>30</v>
      </c>
      <c r="M84" s="3" t="s">
        <v>1625</v>
      </c>
      <c r="N84" s="3" t="s">
        <v>1848</v>
      </c>
      <c r="O84" s="30" t="s">
        <v>1873</v>
      </c>
      <c r="P84" s="3" t="s">
        <v>1640</v>
      </c>
      <c r="Q84" s="3" t="s">
        <v>1628</v>
      </c>
      <c r="R84" s="3" t="s">
        <v>8</v>
      </c>
      <c r="T84" s="3" t="s">
        <v>1616</v>
      </c>
      <c r="U84" s="3" t="s">
        <v>1937</v>
      </c>
      <c r="V84" s="3" t="s">
        <v>1630</v>
      </c>
      <c r="W84" s="3" t="s">
        <v>1630</v>
      </c>
      <c r="X84" s="3" t="s">
        <v>1630</v>
      </c>
      <c r="Y84" s="3" t="s">
        <v>1630</v>
      </c>
      <c r="Z84" s="3" t="s">
        <v>1631</v>
      </c>
      <c r="AA84" s="3" t="s">
        <v>1613</v>
      </c>
      <c r="AB84" s="3" t="s">
        <v>1632</v>
      </c>
    </row>
    <row r="85" spans="1:28" ht="43.5">
      <c r="A85" t="s">
        <v>1947</v>
      </c>
      <c r="B85" s="3" t="s">
        <v>1620</v>
      </c>
      <c r="C85" s="3" t="s">
        <v>1933</v>
      </c>
      <c r="D85" t="s">
        <v>1948</v>
      </c>
      <c r="E85" s="5" t="s">
        <v>1949</v>
      </c>
      <c r="G85" s="5" t="s">
        <v>1936</v>
      </c>
      <c r="H85">
        <v>84</v>
      </c>
      <c r="I85" s="3" t="s">
        <v>1624</v>
      </c>
      <c r="J85">
        <v>1</v>
      </c>
      <c r="K85">
        <v>6</v>
      </c>
      <c r="L85">
        <v>30</v>
      </c>
      <c r="M85" s="3" t="s">
        <v>1625</v>
      </c>
      <c r="N85" s="3" t="s">
        <v>1848</v>
      </c>
      <c r="O85" s="30" t="s">
        <v>1873</v>
      </c>
      <c r="P85" s="3" t="s">
        <v>1640</v>
      </c>
      <c r="Q85" s="3" t="s">
        <v>1628</v>
      </c>
      <c r="R85" s="3" t="s">
        <v>8</v>
      </c>
      <c r="T85" s="3" t="s">
        <v>1616</v>
      </c>
      <c r="U85" s="3" t="s">
        <v>1937</v>
      </c>
      <c r="V85" s="3" t="s">
        <v>1630</v>
      </c>
      <c r="W85" s="3" t="s">
        <v>1630</v>
      </c>
      <c r="X85" s="3" t="s">
        <v>1630</v>
      </c>
      <c r="Y85" s="3" t="s">
        <v>1630</v>
      </c>
      <c r="Z85" s="3" t="s">
        <v>1631</v>
      </c>
      <c r="AA85" s="3" t="s">
        <v>1613</v>
      </c>
      <c r="AB85" s="3" t="s">
        <v>1632</v>
      </c>
    </row>
    <row r="86" spans="1:28" ht="43.5">
      <c r="A86" t="s">
        <v>1950</v>
      </c>
      <c r="B86" s="3" t="s">
        <v>1620</v>
      </c>
      <c r="C86" s="3" t="s">
        <v>1933</v>
      </c>
      <c r="D86" t="s">
        <v>1951</v>
      </c>
      <c r="E86" s="5" t="s">
        <v>1952</v>
      </c>
      <c r="G86" s="5" t="s">
        <v>1936</v>
      </c>
      <c r="H86">
        <v>84</v>
      </c>
      <c r="I86" s="3" t="s">
        <v>1624</v>
      </c>
      <c r="J86">
        <v>1</v>
      </c>
      <c r="K86">
        <v>6</v>
      </c>
      <c r="L86">
        <v>30</v>
      </c>
      <c r="M86" s="3" t="s">
        <v>1625</v>
      </c>
      <c r="N86" s="3" t="s">
        <v>1848</v>
      </c>
      <c r="O86" s="30" t="s">
        <v>1873</v>
      </c>
      <c r="P86" s="3" t="s">
        <v>1640</v>
      </c>
      <c r="Q86" s="3" t="s">
        <v>1628</v>
      </c>
      <c r="R86" s="3" t="s">
        <v>8</v>
      </c>
      <c r="T86" s="3" t="s">
        <v>1616</v>
      </c>
      <c r="U86" s="3" t="s">
        <v>1937</v>
      </c>
      <c r="V86" s="3" t="s">
        <v>1630</v>
      </c>
      <c r="W86" s="3" t="s">
        <v>1630</v>
      </c>
      <c r="X86" s="3" t="s">
        <v>1630</v>
      </c>
      <c r="Y86" s="3" t="s">
        <v>1630</v>
      </c>
      <c r="Z86" s="3" t="s">
        <v>1631</v>
      </c>
      <c r="AA86" s="3" t="s">
        <v>1613</v>
      </c>
      <c r="AB86" s="3" t="s">
        <v>1632</v>
      </c>
    </row>
    <row r="87" spans="1:28" ht="43.5">
      <c r="A87" t="s">
        <v>1953</v>
      </c>
      <c r="B87" s="3" t="s">
        <v>1620</v>
      </c>
      <c r="C87" s="3" t="s">
        <v>1933</v>
      </c>
      <c r="D87" t="s">
        <v>1954</v>
      </c>
      <c r="E87" s="5" t="s">
        <v>1955</v>
      </c>
      <c r="G87" s="5" t="s">
        <v>1936</v>
      </c>
      <c r="H87">
        <v>32</v>
      </c>
      <c r="I87" s="3" t="s">
        <v>1714</v>
      </c>
      <c r="J87">
        <v>1</v>
      </c>
      <c r="K87">
        <v>6</v>
      </c>
      <c r="L87">
        <v>30</v>
      </c>
      <c r="M87" s="3" t="s">
        <v>1625</v>
      </c>
      <c r="N87" s="3" t="s">
        <v>1848</v>
      </c>
      <c r="O87" s="30" t="s">
        <v>1879</v>
      </c>
      <c r="P87" s="3" t="s">
        <v>1616</v>
      </c>
      <c r="Q87" s="3" t="s">
        <v>1628</v>
      </c>
      <c r="R87" s="3" t="s">
        <v>23</v>
      </c>
      <c r="T87" s="3" t="s">
        <v>1616</v>
      </c>
      <c r="U87" s="3" t="s">
        <v>1616</v>
      </c>
      <c r="V87" s="3" t="s">
        <v>1630</v>
      </c>
      <c r="W87" s="3" t="s">
        <v>1630</v>
      </c>
      <c r="X87" s="3" t="s">
        <v>1630</v>
      </c>
      <c r="Y87" s="3" t="s">
        <v>1630</v>
      </c>
      <c r="Z87" s="3" t="s">
        <v>1631</v>
      </c>
      <c r="AA87" s="3" t="s">
        <v>1613</v>
      </c>
      <c r="AB87" s="3" t="s">
        <v>1632</v>
      </c>
    </row>
    <row r="88" spans="1:28" ht="43.5">
      <c r="A88" t="s">
        <v>1956</v>
      </c>
      <c r="B88" s="3" t="s">
        <v>1620</v>
      </c>
      <c r="C88" s="3" t="s">
        <v>1933</v>
      </c>
      <c r="D88" t="s">
        <v>1957</v>
      </c>
      <c r="E88" s="5" t="s">
        <v>1958</v>
      </c>
      <c r="G88" s="5" t="s">
        <v>1936</v>
      </c>
      <c r="H88">
        <v>32</v>
      </c>
      <c r="I88" s="3" t="s">
        <v>1714</v>
      </c>
      <c r="J88">
        <v>1</v>
      </c>
      <c r="K88">
        <v>6</v>
      </c>
      <c r="L88">
        <v>30</v>
      </c>
      <c r="M88" s="3" t="s">
        <v>1625</v>
      </c>
      <c r="N88" s="3" t="s">
        <v>1848</v>
      </c>
      <c r="O88" s="30" t="s">
        <v>1879</v>
      </c>
      <c r="P88" s="3" t="s">
        <v>1616</v>
      </c>
      <c r="Q88" s="3" t="s">
        <v>1628</v>
      </c>
      <c r="R88" s="3" t="s">
        <v>23</v>
      </c>
      <c r="T88" s="3" t="s">
        <v>1616</v>
      </c>
      <c r="U88" s="3" t="s">
        <v>1616</v>
      </c>
      <c r="V88" s="3" t="s">
        <v>1630</v>
      </c>
      <c r="W88" s="3" t="s">
        <v>1630</v>
      </c>
      <c r="X88" s="3" t="s">
        <v>1630</v>
      </c>
      <c r="Y88" s="3" t="s">
        <v>1630</v>
      </c>
      <c r="Z88" s="3" t="s">
        <v>1631</v>
      </c>
      <c r="AA88" s="3" t="s">
        <v>1613</v>
      </c>
      <c r="AB88" s="3" t="s">
        <v>1632</v>
      </c>
    </row>
    <row r="89" spans="1:28" ht="43.5">
      <c r="A89" t="s">
        <v>1959</v>
      </c>
      <c r="B89" s="3" t="s">
        <v>1620</v>
      </c>
      <c r="C89" s="3" t="s">
        <v>1933</v>
      </c>
      <c r="D89" t="s">
        <v>1960</v>
      </c>
      <c r="E89" s="5" t="s">
        <v>1961</v>
      </c>
      <c r="G89" s="5" t="s">
        <v>1936</v>
      </c>
      <c r="H89">
        <v>32</v>
      </c>
      <c r="I89" s="3" t="s">
        <v>1714</v>
      </c>
      <c r="J89">
        <v>1</v>
      </c>
      <c r="K89">
        <v>6</v>
      </c>
      <c r="L89">
        <v>30</v>
      </c>
      <c r="M89" s="3" t="s">
        <v>1625</v>
      </c>
      <c r="N89" s="3" t="s">
        <v>1848</v>
      </c>
      <c r="O89" s="30" t="s">
        <v>1879</v>
      </c>
      <c r="P89" s="3" t="s">
        <v>1616</v>
      </c>
      <c r="Q89" s="3" t="s">
        <v>1628</v>
      </c>
      <c r="R89" s="3" t="s">
        <v>23</v>
      </c>
      <c r="T89" s="3" t="s">
        <v>1616</v>
      </c>
      <c r="U89" s="3" t="s">
        <v>1616</v>
      </c>
      <c r="V89" s="3" t="s">
        <v>1630</v>
      </c>
      <c r="W89" s="3" t="s">
        <v>1630</v>
      </c>
      <c r="X89" s="3" t="s">
        <v>1630</v>
      </c>
      <c r="Y89" s="3" t="s">
        <v>1630</v>
      </c>
      <c r="Z89" s="3" t="s">
        <v>1631</v>
      </c>
      <c r="AA89" s="3" t="s">
        <v>1613</v>
      </c>
      <c r="AB89" s="3" t="s">
        <v>1632</v>
      </c>
    </row>
    <row r="90" spans="1:28" ht="43.5">
      <c r="A90" t="s">
        <v>1962</v>
      </c>
      <c r="B90" s="3" t="s">
        <v>1620</v>
      </c>
      <c r="C90" s="3" t="s">
        <v>1933</v>
      </c>
      <c r="D90" t="s">
        <v>1963</v>
      </c>
      <c r="E90" s="5" t="s">
        <v>1964</v>
      </c>
      <c r="G90" s="5" t="s">
        <v>1936</v>
      </c>
      <c r="H90">
        <v>32</v>
      </c>
      <c r="I90" s="3" t="s">
        <v>1714</v>
      </c>
      <c r="J90">
        <v>1</v>
      </c>
      <c r="K90">
        <v>6</v>
      </c>
      <c r="L90">
        <v>30</v>
      </c>
      <c r="M90" s="3" t="s">
        <v>1625</v>
      </c>
      <c r="N90" s="3" t="s">
        <v>1848</v>
      </c>
      <c r="O90" s="30" t="s">
        <v>1873</v>
      </c>
      <c r="P90" s="3" t="s">
        <v>1746</v>
      </c>
      <c r="Q90" s="3" t="s">
        <v>1628</v>
      </c>
      <c r="R90" s="3" t="s">
        <v>23</v>
      </c>
      <c r="T90" s="3" t="s">
        <v>1616</v>
      </c>
      <c r="U90" s="3" t="s">
        <v>1616</v>
      </c>
      <c r="V90" s="3" t="s">
        <v>1630</v>
      </c>
      <c r="W90" s="3" t="s">
        <v>1630</v>
      </c>
      <c r="X90" s="3" t="s">
        <v>1630</v>
      </c>
      <c r="Y90" s="3" t="s">
        <v>1630</v>
      </c>
      <c r="Z90" s="3" t="s">
        <v>1631</v>
      </c>
      <c r="AA90" s="3" t="s">
        <v>1613</v>
      </c>
      <c r="AB90" s="3" t="s">
        <v>1632</v>
      </c>
    </row>
    <row r="91" spans="1:28" ht="43.5">
      <c r="A91" t="s">
        <v>1965</v>
      </c>
      <c r="B91" s="3" t="s">
        <v>1620</v>
      </c>
      <c r="C91" s="3" t="s">
        <v>1933</v>
      </c>
      <c r="D91" t="s">
        <v>1966</v>
      </c>
      <c r="E91" s="5" t="s">
        <v>1967</v>
      </c>
      <c r="G91" s="5" t="s">
        <v>1936</v>
      </c>
      <c r="H91">
        <v>32</v>
      </c>
      <c r="I91" s="3" t="s">
        <v>1714</v>
      </c>
      <c r="J91">
        <v>1</v>
      </c>
      <c r="K91">
        <v>6</v>
      </c>
      <c r="L91">
        <v>30</v>
      </c>
      <c r="M91" s="3" t="s">
        <v>1625</v>
      </c>
      <c r="N91" s="3" t="s">
        <v>1848</v>
      </c>
      <c r="O91" s="30" t="s">
        <v>1873</v>
      </c>
      <c r="P91" s="3" t="s">
        <v>1746</v>
      </c>
      <c r="Q91" s="3" t="s">
        <v>1628</v>
      </c>
      <c r="R91" s="3" t="s">
        <v>23</v>
      </c>
      <c r="T91" s="3" t="s">
        <v>1616</v>
      </c>
      <c r="U91" s="3" t="s">
        <v>1616</v>
      </c>
      <c r="V91" s="3" t="s">
        <v>1630</v>
      </c>
      <c r="W91" s="3" t="s">
        <v>1630</v>
      </c>
      <c r="X91" s="3" t="s">
        <v>1630</v>
      </c>
      <c r="Y91" s="3" t="s">
        <v>1630</v>
      </c>
      <c r="Z91" s="3" t="s">
        <v>1631</v>
      </c>
      <c r="AA91" s="3" t="s">
        <v>1613</v>
      </c>
      <c r="AB91" s="3" t="s">
        <v>1632</v>
      </c>
    </row>
    <row r="92" spans="1:28" ht="43.5">
      <c r="A92" t="s">
        <v>1968</v>
      </c>
      <c r="B92" s="3" t="s">
        <v>1620</v>
      </c>
      <c r="C92" s="3" t="s">
        <v>1933</v>
      </c>
      <c r="D92" t="s">
        <v>1969</v>
      </c>
      <c r="E92" s="5" t="s">
        <v>1970</v>
      </c>
      <c r="G92" s="5" t="s">
        <v>1936</v>
      </c>
      <c r="H92">
        <v>32</v>
      </c>
      <c r="I92" s="3" t="s">
        <v>1714</v>
      </c>
      <c r="J92">
        <v>1</v>
      </c>
      <c r="K92">
        <v>6</v>
      </c>
      <c r="L92">
        <v>30</v>
      </c>
      <c r="M92" s="3" t="s">
        <v>1625</v>
      </c>
      <c r="N92" s="3" t="s">
        <v>1848</v>
      </c>
      <c r="O92" s="30" t="s">
        <v>1873</v>
      </c>
      <c r="P92" s="3" t="s">
        <v>1746</v>
      </c>
      <c r="Q92" s="3" t="s">
        <v>1628</v>
      </c>
      <c r="R92" s="3" t="s">
        <v>23</v>
      </c>
      <c r="T92" s="3" t="s">
        <v>1616</v>
      </c>
      <c r="U92" s="3" t="s">
        <v>1616</v>
      </c>
      <c r="V92" s="3" t="s">
        <v>1630</v>
      </c>
      <c r="W92" s="3" t="s">
        <v>1630</v>
      </c>
      <c r="X92" s="3" t="s">
        <v>1630</v>
      </c>
      <c r="Y92" s="3" t="s">
        <v>1630</v>
      </c>
      <c r="Z92" s="3" t="s">
        <v>1631</v>
      </c>
      <c r="AA92" s="3" t="s">
        <v>1613</v>
      </c>
      <c r="AB92" s="3" t="s">
        <v>1632</v>
      </c>
    </row>
    <row r="93" spans="1:28" ht="43.5">
      <c r="A93" t="s">
        <v>1971</v>
      </c>
      <c r="B93" s="3" t="s">
        <v>1620</v>
      </c>
      <c r="C93" s="3" t="s">
        <v>1933</v>
      </c>
      <c r="D93" t="s">
        <v>1972</v>
      </c>
      <c r="E93" s="5" t="s">
        <v>1973</v>
      </c>
      <c r="G93" s="5" t="s">
        <v>1936</v>
      </c>
      <c r="H93">
        <v>84</v>
      </c>
      <c r="I93" s="3" t="s">
        <v>1624</v>
      </c>
      <c r="J93">
        <v>1</v>
      </c>
      <c r="K93">
        <v>6</v>
      </c>
      <c r="L93">
        <v>30</v>
      </c>
      <c r="M93" s="3" t="s">
        <v>1625</v>
      </c>
      <c r="N93" s="3" t="s">
        <v>1848</v>
      </c>
      <c r="O93" s="30" t="s">
        <v>1879</v>
      </c>
      <c r="P93" s="3" t="s">
        <v>1616</v>
      </c>
      <c r="Q93" s="3" t="s">
        <v>1628</v>
      </c>
      <c r="R93" s="3" t="s">
        <v>8</v>
      </c>
      <c r="T93" s="3" t="s">
        <v>1616</v>
      </c>
      <c r="U93" s="3" t="s">
        <v>1937</v>
      </c>
      <c r="V93" s="3" t="s">
        <v>1630</v>
      </c>
      <c r="W93" s="3" t="s">
        <v>1630</v>
      </c>
      <c r="X93" s="3" t="s">
        <v>1630</v>
      </c>
      <c r="Y93" s="3" t="s">
        <v>1630</v>
      </c>
      <c r="Z93" s="3" t="s">
        <v>1631</v>
      </c>
      <c r="AA93" s="3" t="s">
        <v>1613</v>
      </c>
      <c r="AB93" s="3" t="s">
        <v>1632</v>
      </c>
    </row>
    <row r="94" spans="1:28" ht="43.5">
      <c r="A94" t="s">
        <v>1974</v>
      </c>
      <c r="B94" s="3" t="s">
        <v>1620</v>
      </c>
      <c r="C94" s="3" t="s">
        <v>1933</v>
      </c>
      <c r="D94" t="s">
        <v>1975</v>
      </c>
      <c r="E94" s="5" t="s">
        <v>1976</v>
      </c>
      <c r="G94" s="5" t="s">
        <v>1936</v>
      </c>
      <c r="H94">
        <v>84</v>
      </c>
      <c r="I94" s="3" t="s">
        <v>1624</v>
      </c>
      <c r="J94">
        <v>1</v>
      </c>
      <c r="K94">
        <v>6</v>
      </c>
      <c r="L94">
        <v>30</v>
      </c>
      <c r="M94" s="3" t="s">
        <v>1625</v>
      </c>
      <c r="N94" s="3" t="s">
        <v>1848</v>
      </c>
      <c r="O94" s="30" t="s">
        <v>1879</v>
      </c>
      <c r="P94" s="3" t="s">
        <v>1616</v>
      </c>
      <c r="Q94" s="3" t="s">
        <v>1628</v>
      </c>
      <c r="R94" s="3" t="s">
        <v>8</v>
      </c>
      <c r="T94" s="3" t="s">
        <v>1616</v>
      </c>
      <c r="U94" s="3" t="s">
        <v>1937</v>
      </c>
      <c r="V94" s="3" t="s">
        <v>1630</v>
      </c>
      <c r="W94" s="3" t="s">
        <v>1630</v>
      </c>
      <c r="X94" s="3" t="s">
        <v>1630</v>
      </c>
      <c r="Y94" s="3" t="s">
        <v>1630</v>
      </c>
      <c r="Z94" s="3" t="s">
        <v>1631</v>
      </c>
      <c r="AA94" s="3" t="s">
        <v>1613</v>
      </c>
      <c r="AB94" s="3" t="s">
        <v>1632</v>
      </c>
    </row>
    <row r="95" spans="1:28" ht="43.5">
      <c r="A95" t="s">
        <v>1977</v>
      </c>
      <c r="B95" s="3" t="s">
        <v>1620</v>
      </c>
      <c r="C95" s="3" t="s">
        <v>1933</v>
      </c>
      <c r="D95" t="s">
        <v>1978</v>
      </c>
      <c r="E95" s="5" t="s">
        <v>1979</v>
      </c>
      <c r="G95" s="5" t="s">
        <v>1936</v>
      </c>
      <c r="H95">
        <v>84</v>
      </c>
      <c r="I95" s="3" t="s">
        <v>1624</v>
      </c>
      <c r="J95">
        <v>1</v>
      </c>
      <c r="K95">
        <v>6</v>
      </c>
      <c r="L95">
        <v>30</v>
      </c>
      <c r="M95" s="3" t="s">
        <v>1625</v>
      </c>
      <c r="N95" s="3" t="s">
        <v>1848</v>
      </c>
      <c r="O95" s="30" t="s">
        <v>1879</v>
      </c>
      <c r="P95" s="3" t="s">
        <v>1616</v>
      </c>
      <c r="Q95" s="3" t="s">
        <v>1628</v>
      </c>
      <c r="R95" s="3" t="s">
        <v>8</v>
      </c>
      <c r="T95" s="3" t="s">
        <v>1616</v>
      </c>
      <c r="U95" s="3" t="s">
        <v>1937</v>
      </c>
      <c r="V95" s="3" t="s">
        <v>1630</v>
      </c>
      <c r="W95" s="3" t="s">
        <v>1630</v>
      </c>
      <c r="X95" s="3" t="s">
        <v>1630</v>
      </c>
      <c r="Y95" s="3" t="s">
        <v>1630</v>
      </c>
      <c r="Z95" s="3" t="s">
        <v>1631</v>
      </c>
      <c r="AA95" s="3" t="s">
        <v>1613</v>
      </c>
      <c r="AB95" s="3" t="s">
        <v>1632</v>
      </c>
    </row>
    <row r="96" spans="1:28" ht="43.5">
      <c r="A96" t="s">
        <v>1980</v>
      </c>
      <c r="B96" s="3" t="s">
        <v>1620</v>
      </c>
      <c r="C96" s="3" t="s">
        <v>1933</v>
      </c>
      <c r="D96" t="s">
        <v>1981</v>
      </c>
      <c r="E96" s="5" t="s">
        <v>1982</v>
      </c>
      <c r="G96" s="5" t="s">
        <v>1936</v>
      </c>
      <c r="H96">
        <v>84</v>
      </c>
      <c r="I96" s="3" t="s">
        <v>1624</v>
      </c>
      <c r="J96">
        <v>1</v>
      </c>
      <c r="K96">
        <v>6</v>
      </c>
      <c r="L96">
        <v>30</v>
      </c>
      <c r="M96" s="3" t="s">
        <v>1625</v>
      </c>
      <c r="N96" s="3" t="s">
        <v>1848</v>
      </c>
      <c r="O96" s="30" t="s">
        <v>1879</v>
      </c>
      <c r="P96" s="3" t="s">
        <v>1616</v>
      </c>
      <c r="Q96" s="3" t="s">
        <v>1628</v>
      </c>
      <c r="R96" s="3" t="s">
        <v>8</v>
      </c>
      <c r="T96" s="3" t="s">
        <v>1616</v>
      </c>
      <c r="U96" s="3" t="s">
        <v>1937</v>
      </c>
      <c r="V96" s="3" t="s">
        <v>1630</v>
      </c>
      <c r="W96" s="3" t="s">
        <v>1630</v>
      </c>
      <c r="X96" s="3" t="s">
        <v>1630</v>
      </c>
      <c r="Y96" s="3" t="s">
        <v>1630</v>
      </c>
      <c r="Z96" s="3" t="s">
        <v>1631</v>
      </c>
      <c r="AA96" s="3" t="s">
        <v>1613</v>
      </c>
      <c r="AB96" s="3" t="s">
        <v>1632</v>
      </c>
    </row>
    <row r="97" spans="1:28" ht="43.5">
      <c r="A97" t="s">
        <v>1983</v>
      </c>
      <c r="B97" s="3" t="s">
        <v>1620</v>
      </c>
      <c r="C97" s="3" t="s">
        <v>1933</v>
      </c>
      <c r="D97" t="s">
        <v>1984</v>
      </c>
      <c r="E97" s="5" t="s">
        <v>1985</v>
      </c>
      <c r="G97" s="5" t="s">
        <v>1936</v>
      </c>
      <c r="H97">
        <v>84</v>
      </c>
      <c r="I97" s="3" t="s">
        <v>1624</v>
      </c>
      <c r="J97">
        <v>1</v>
      </c>
      <c r="K97">
        <v>6</v>
      </c>
      <c r="L97">
        <v>30</v>
      </c>
      <c r="M97" s="3" t="s">
        <v>1625</v>
      </c>
      <c r="N97" s="3" t="s">
        <v>1848</v>
      </c>
      <c r="O97" s="30" t="s">
        <v>1873</v>
      </c>
      <c r="P97" s="3" t="s">
        <v>1640</v>
      </c>
      <c r="Q97" s="3" t="s">
        <v>1628</v>
      </c>
      <c r="R97" s="3" t="s">
        <v>8</v>
      </c>
      <c r="T97" s="3" t="s">
        <v>1616</v>
      </c>
      <c r="U97" s="3" t="s">
        <v>1937</v>
      </c>
      <c r="V97" s="3" t="s">
        <v>1630</v>
      </c>
      <c r="W97" s="3" t="s">
        <v>1630</v>
      </c>
      <c r="X97" s="3" t="s">
        <v>1630</v>
      </c>
      <c r="Y97" s="3" t="s">
        <v>1630</v>
      </c>
      <c r="Z97" s="3" t="s">
        <v>1631</v>
      </c>
      <c r="AA97" s="3" t="s">
        <v>1613</v>
      </c>
      <c r="AB97" s="3" t="s">
        <v>1632</v>
      </c>
    </row>
    <row r="98" spans="1:28" ht="43.5">
      <c r="A98" t="s">
        <v>1986</v>
      </c>
      <c r="B98" s="3" t="s">
        <v>1620</v>
      </c>
      <c r="C98" s="3" t="s">
        <v>1933</v>
      </c>
      <c r="D98" t="s">
        <v>1987</v>
      </c>
      <c r="E98" s="5" t="s">
        <v>1988</v>
      </c>
      <c r="G98" s="5" t="s">
        <v>1936</v>
      </c>
      <c r="H98">
        <v>84</v>
      </c>
      <c r="I98" s="3" t="s">
        <v>1624</v>
      </c>
      <c r="J98">
        <v>1</v>
      </c>
      <c r="K98">
        <v>6</v>
      </c>
      <c r="L98">
        <v>30</v>
      </c>
      <c r="M98" s="3" t="s">
        <v>1625</v>
      </c>
      <c r="N98" s="3" t="s">
        <v>1848</v>
      </c>
      <c r="O98" s="30" t="s">
        <v>1873</v>
      </c>
      <c r="P98" s="3" t="s">
        <v>1640</v>
      </c>
      <c r="Q98" s="3" t="s">
        <v>1628</v>
      </c>
      <c r="R98" s="3" t="s">
        <v>8</v>
      </c>
      <c r="T98" s="3" t="s">
        <v>1616</v>
      </c>
      <c r="U98" s="3" t="s">
        <v>1937</v>
      </c>
      <c r="V98" s="3" t="s">
        <v>1630</v>
      </c>
      <c r="W98" s="3" t="s">
        <v>1630</v>
      </c>
      <c r="X98" s="3" t="s">
        <v>1630</v>
      </c>
      <c r="Y98" s="3" t="s">
        <v>1630</v>
      </c>
      <c r="Z98" s="3" t="s">
        <v>1631</v>
      </c>
      <c r="AA98" s="3" t="s">
        <v>1613</v>
      </c>
      <c r="AB98" s="3" t="s">
        <v>1632</v>
      </c>
    </row>
    <row r="99" spans="1:28" ht="43.5">
      <c r="A99" t="s">
        <v>1989</v>
      </c>
      <c r="B99" s="3" t="s">
        <v>1620</v>
      </c>
      <c r="C99" s="3" t="s">
        <v>1933</v>
      </c>
      <c r="D99" t="s">
        <v>1990</v>
      </c>
      <c r="E99" s="5" t="s">
        <v>1991</v>
      </c>
      <c r="G99" s="5" t="s">
        <v>1936</v>
      </c>
      <c r="H99">
        <v>84</v>
      </c>
      <c r="I99" s="3" t="s">
        <v>1624</v>
      </c>
      <c r="J99">
        <v>1</v>
      </c>
      <c r="K99">
        <v>6</v>
      </c>
      <c r="L99">
        <v>30</v>
      </c>
      <c r="M99" s="3" t="s">
        <v>1625</v>
      </c>
      <c r="N99" s="3" t="s">
        <v>1848</v>
      </c>
      <c r="O99" s="30" t="s">
        <v>1873</v>
      </c>
      <c r="P99" s="3" t="s">
        <v>1640</v>
      </c>
      <c r="Q99" s="3" t="s">
        <v>1628</v>
      </c>
      <c r="R99" s="3" t="s">
        <v>8</v>
      </c>
      <c r="T99" s="3" t="s">
        <v>1616</v>
      </c>
      <c r="U99" s="3" t="s">
        <v>1937</v>
      </c>
      <c r="V99" s="3" t="s">
        <v>1630</v>
      </c>
      <c r="W99" s="3" t="s">
        <v>1630</v>
      </c>
      <c r="X99" s="3" t="s">
        <v>1630</v>
      </c>
      <c r="Y99" s="3" t="s">
        <v>1630</v>
      </c>
      <c r="Z99" s="3" t="s">
        <v>1631</v>
      </c>
      <c r="AA99" s="3" t="s">
        <v>1613</v>
      </c>
      <c r="AB99" s="3" t="s">
        <v>1632</v>
      </c>
    </row>
    <row r="100" spans="1:28" ht="43.5">
      <c r="A100" t="s">
        <v>1992</v>
      </c>
      <c r="B100" s="3" t="s">
        <v>1620</v>
      </c>
      <c r="C100" s="3" t="s">
        <v>1933</v>
      </c>
      <c r="D100" t="s">
        <v>1993</v>
      </c>
      <c r="E100" s="5" t="s">
        <v>1994</v>
      </c>
      <c r="G100" s="5" t="s">
        <v>1936</v>
      </c>
      <c r="H100">
        <v>84</v>
      </c>
      <c r="I100" s="3" t="s">
        <v>1624</v>
      </c>
      <c r="J100">
        <v>1</v>
      </c>
      <c r="K100">
        <v>6</v>
      </c>
      <c r="L100">
        <v>30</v>
      </c>
      <c r="M100" s="3" t="s">
        <v>1625</v>
      </c>
      <c r="N100" s="3" t="s">
        <v>1848</v>
      </c>
      <c r="O100" s="30" t="s">
        <v>1873</v>
      </c>
      <c r="P100" s="3" t="s">
        <v>1640</v>
      </c>
      <c r="Q100" s="3" t="s">
        <v>1628</v>
      </c>
      <c r="R100" s="3" t="s">
        <v>8</v>
      </c>
      <c r="T100" s="3" t="s">
        <v>1616</v>
      </c>
      <c r="U100" s="3" t="s">
        <v>1937</v>
      </c>
      <c r="V100" s="3" t="s">
        <v>1630</v>
      </c>
      <c r="W100" s="3" t="s">
        <v>1630</v>
      </c>
      <c r="X100" s="3" t="s">
        <v>1630</v>
      </c>
      <c r="Y100" s="3" t="s">
        <v>1630</v>
      </c>
      <c r="Z100" s="3" t="s">
        <v>1631</v>
      </c>
      <c r="AA100" s="3" t="s">
        <v>1613</v>
      </c>
      <c r="AB100" s="3" t="s">
        <v>1632</v>
      </c>
    </row>
    <row r="101" spans="1:28" ht="43.5">
      <c r="A101" t="s">
        <v>1995</v>
      </c>
      <c r="B101" s="3" t="s">
        <v>1620</v>
      </c>
      <c r="C101" s="3" t="s">
        <v>1933</v>
      </c>
      <c r="D101" t="s">
        <v>1996</v>
      </c>
      <c r="E101" s="5" t="s">
        <v>1997</v>
      </c>
      <c r="G101" s="5" t="s">
        <v>1936</v>
      </c>
      <c r="H101">
        <v>32</v>
      </c>
      <c r="I101" s="3" t="s">
        <v>1714</v>
      </c>
      <c r="J101">
        <v>1</v>
      </c>
      <c r="K101">
        <v>6</v>
      </c>
      <c r="L101">
        <v>30</v>
      </c>
      <c r="M101" s="3" t="s">
        <v>1625</v>
      </c>
      <c r="N101" s="3" t="s">
        <v>1848</v>
      </c>
      <c r="O101" s="30" t="s">
        <v>1879</v>
      </c>
      <c r="P101" s="3" t="s">
        <v>1616</v>
      </c>
      <c r="Q101" s="3" t="s">
        <v>1628</v>
      </c>
      <c r="R101" s="3" t="s">
        <v>23</v>
      </c>
      <c r="T101" s="3" t="s">
        <v>1616</v>
      </c>
      <c r="U101" s="3" t="s">
        <v>1616</v>
      </c>
      <c r="V101" s="3" t="s">
        <v>1630</v>
      </c>
      <c r="W101" s="3" t="s">
        <v>1630</v>
      </c>
      <c r="X101" s="3" t="s">
        <v>1630</v>
      </c>
      <c r="Y101" s="3" t="s">
        <v>1630</v>
      </c>
      <c r="Z101" s="3" t="s">
        <v>1631</v>
      </c>
      <c r="AA101" s="3" t="s">
        <v>1613</v>
      </c>
      <c r="AB101" s="3" t="s">
        <v>1632</v>
      </c>
    </row>
    <row r="102" spans="1:28" ht="43.5">
      <c r="A102" t="s">
        <v>1998</v>
      </c>
      <c r="B102" s="3" t="s">
        <v>1620</v>
      </c>
      <c r="C102" s="3" t="s">
        <v>1933</v>
      </c>
      <c r="D102" t="s">
        <v>1999</v>
      </c>
      <c r="E102" s="5" t="s">
        <v>2000</v>
      </c>
      <c r="G102" s="5" t="s">
        <v>1936</v>
      </c>
      <c r="H102">
        <v>32</v>
      </c>
      <c r="I102" s="3" t="s">
        <v>1714</v>
      </c>
      <c r="J102">
        <v>1</v>
      </c>
      <c r="K102">
        <v>6</v>
      </c>
      <c r="L102">
        <v>30</v>
      </c>
      <c r="M102" s="3" t="s">
        <v>1625</v>
      </c>
      <c r="N102" s="3" t="s">
        <v>1848</v>
      </c>
      <c r="O102" s="30" t="s">
        <v>1879</v>
      </c>
      <c r="P102" s="3" t="s">
        <v>1616</v>
      </c>
      <c r="Q102" s="3" t="s">
        <v>1628</v>
      </c>
      <c r="R102" s="3" t="s">
        <v>23</v>
      </c>
      <c r="T102" s="3" t="s">
        <v>1616</v>
      </c>
      <c r="U102" s="3" t="s">
        <v>1616</v>
      </c>
      <c r="V102" s="3" t="s">
        <v>1630</v>
      </c>
      <c r="W102" s="3" t="s">
        <v>1630</v>
      </c>
      <c r="X102" s="3" t="s">
        <v>1630</v>
      </c>
      <c r="Y102" s="3" t="s">
        <v>1630</v>
      </c>
      <c r="Z102" s="3" t="s">
        <v>1631</v>
      </c>
      <c r="AA102" s="3" t="s">
        <v>1613</v>
      </c>
      <c r="AB102" s="3" t="s">
        <v>1632</v>
      </c>
    </row>
    <row r="103" spans="1:28" ht="43.5">
      <c r="A103" t="s">
        <v>2001</v>
      </c>
      <c r="B103" s="3" t="s">
        <v>1620</v>
      </c>
      <c r="C103" s="3" t="s">
        <v>1933</v>
      </c>
      <c r="D103" t="s">
        <v>2002</v>
      </c>
      <c r="E103" s="5" t="s">
        <v>2003</v>
      </c>
      <c r="G103" s="5" t="s">
        <v>1936</v>
      </c>
      <c r="H103">
        <v>32</v>
      </c>
      <c r="I103" s="3" t="s">
        <v>1714</v>
      </c>
      <c r="J103">
        <v>1</v>
      </c>
      <c r="K103">
        <v>6</v>
      </c>
      <c r="L103">
        <v>30</v>
      </c>
      <c r="M103" s="3" t="s">
        <v>1625</v>
      </c>
      <c r="N103" s="3" t="s">
        <v>1848</v>
      </c>
      <c r="O103" s="30" t="s">
        <v>1879</v>
      </c>
      <c r="P103" s="3" t="s">
        <v>1616</v>
      </c>
      <c r="Q103" s="3" t="s">
        <v>1628</v>
      </c>
      <c r="R103" s="3" t="s">
        <v>23</v>
      </c>
      <c r="T103" s="3" t="s">
        <v>1616</v>
      </c>
      <c r="U103" s="3" t="s">
        <v>1616</v>
      </c>
      <c r="V103" s="3" t="s">
        <v>1630</v>
      </c>
      <c r="W103" s="3" t="s">
        <v>1630</v>
      </c>
      <c r="X103" s="3" t="s">
        <v>1630</v>
      </c>
      <c r="Y103" s="3" t="s">
        <v>1630</v>
      </c>
      <c r="Z103" s="3" t="s">
        <v>1631</v>
      </c>
      <c r="AA103" s="3" t="s">
        <v>1613</v>
      </c>
      <c r="AB103" s="3" t="s">
        <v>1632</v>
      </c>
    </row>
    <row r="104" spans="1:28" ht="43.5">
      <c r="A104" t="s">
        <v>2004</v>
      </c>
      <c r="B104" s="3" t="s">
        <v>1620</v>
      </c>
      <c r="C104" s="3" t="s">
        <v>1933</v>
      </c>
      <c r="D104" t="s">
        <v>2005</v>
      </c>
      <c r="E104" s="5" t="s">
        <v>2006</v>
      </c>
      <c r="G104" s="5" t="s">
        <v>1936</v>
      </c>
      <c r="H104">
        <v>32</v>
      </c>
      <c r="I104" s="3" t="s">
        <v>1714</v>
      </c>
      <c r="J104">
        <v>1</v>
      </c>
      <c r="K104">
        <v>6</v>
      </c>
      <c r="L104">
        <v>30</v>
      </c>
      <c r="M104" s="3" t="s">
        <v>1625</v>
      </c>
      <c r="N104" s="3" t="s">
        <v>1848</v>
      </c>
      <c r="O104" s="30" t="s">
        <v>1879</v>
      </c>
      <c r="P104" s="3" t="s">
        <v>1616</v>
      </c>
      <c r="Q104" s="3" t="s">
        <v>1628</v>
      </c>
      <c r="R104" s="3" t="s">
        <v>23</v>
      </c>
      <c r="T104" s="3" t="s">
        <v>1616</v>
      </c>
      <c r="U104" s="3" t="s">
        <v>1616</v>
      </c>
      <c r="V104" s="3" t="s">
        <v>1630</v>
      </c>
      <c r="W104" s="3" t="s">
        <v>1630</v>
      </c>
      <c r="X104" s="3" t="s">
        <v>1630</v>
      </c>
      <c r="Y104" s="3" t="s">
        <v>1630</v>
      </c>
      <c r="Z104" s="3" t="s">
        <v>1631</v>
      </c>
      <c r="AA104" s="3" t="s">
        <v>1613</v>
      </c>
      <c r="AB104" s="3" t="s">
        <v>1632</v>
      </c>
    </row>
    <row r="105" spans="1:28" ht="43.5">
      <c r="A105" t="s">
        <v>2007</v>
      </c>
      <c r="B105" s="3" t="s">
        <v>1620</v>
      </c>
      <c r="C105" s="3" t="s">
        <v>1933</v>
      </c>
      <c r="D105" t="s">
        <v>2008</v>
      </c>
      <c r="E105" s="5" t="s">
        <v>2009</v>
      </c>
      <c r="G105" s="5" t="s">
        <v>1936</v>
      </c>
      <c r="H105">
        <v>32</v>
      </c>
      <c r="I105" s="3" t="s">
        <v>1714</v>
      </c>
      <c r="J105">
        <v>1</v>
      </c>
      <c r="K105">
        <v>6</v>
      </c>
      <c r="L105">
        <v>30</v>
      </c>
      <c r="M105" s="3" t="s">
        <v>1625</v>
      </c>
      <c r="N105" s="3" t="s">
        <v>1848</v>
      </c>
      <c r="O105" s="30" t="s">
        <v>1873</v>
      </c>
      <c r="P105" s="3" t="s">
        <v>1746</v>
      </c>
      <c r="Q105" s="3" t="s">
        <v>1628</v>
      </c>
      <c r="R105" s="3" t="s">
        <v>23</v>
      </c>
      <c r="T105" s="3" t="s">
        <v>1616</v>
      </c>
      <c r="U105" s="3" t="s">
        <v>1616</v>
      </c>
      <c r="V105" s="3" t="s">
        <v>1630</v>
      </c>
      <c r="W105" s="3" t="s">
        <v>1630</v>
      </c>
      <c r="X105" s="3" t="s">
        <v>1630</v>
      </c>
      <c r="Y105" s="3" t="s">
        <v>1630</v>
      </c>
      <c r="Z105" s="3" t="s">
        <v>1631</v>
      </c>
      <c r="AA105" s="3" t="s">
        <v>1613</v>
      </c>
      <c r="AB105" s="3" t="s">
        <v>1632</v>
      </c>
    </row>
    <row r="106" spans="1:28" ht="43.5">
      <c r="A106" t="s">
        <v>2010</v>
      </c>
      <c r="B106" s="3" t="s">
        <v>1620</v>
      </c>
      <c r="C106" s="3" t="s">
        <v>1933</v>
      </c>
      <c r="D106" t="s">
        <v>2011</v>
      </c>
      <c r="E106" s="5" t="s">
        <v>2012</v>
      </c>
      <c r="G106" s="5" t="s">
        <v>1936</v>
      </c>
      <c r="H106">
        <v>32</v>
      </c>
      <c r="I106" s="3" t="s">
        <v>1714</v>
      </c>
      <c r="J106">
        <v>1</v>
      </c>
      <c r="K106">
        <v>6</v>
      </c>
      <c r="L106">
        <v>30</v>
      </c>
      <c r="M106" s="3" t="s">
        <v>1625</v>
      </c>
      <c r="N106" s="3" t="s">
        <v>1848</v>
      </c>
      <c r="O106" s="30" t="s">
        <v>1873</v>
      </c>
      <c r="P106" s="3" t="s">
        <v>1746</v>
      </c>
      <c r="Q106" s="3" t="s">
        <v>1628</v>
      </c>
      <c r="R106" s="3" t="s">
        <v>23</v>
      </c>
      <c r="T106" s="3" t="s">
        <v>1616</v>
      </c>
      <c r="U106" s="3" t="s">
        <v>1616</v>
      </c>
      <c r="V106" s="3" t="s">
        <v>1630</v>
      </c>
      <c r="W106" s="3" t="s">
        <v>1630</v>
      </c>
      <c r="X106" s="3" t="s">
        <v>1630</v>
      </c>
      <c r="Y106" s="3" t="s">
        <v>1630</v>
      </c>
      <c r="Z106" s="3" t="s">
        <v>1631</v>
      </c>
      <c r="AA106" s="3" t="s">
        <v>1613</v>
      </c>
      <c r="AB106" s="3" t="s">
        <v>1632</v>
      </c>
    </row>
    <row r="107" spans="1:28" ht="43.5">
      <c r="A107" t="s">
        <v>2013</v>
      </c>
      <c r="B107" s="3" t="s">
        <v>1620</v>
      </c>
      <c r="C107" s="3" t="s">
        <v>1933</v>
      </c>
      <c r="D107" t="s">
        <v>2014</v>
      </c>
      <c r="E107" s="5" t="s">
        <v>2015</v>
      </c>
      <c r="G107" s="5" t="s">
        <v>1936</v>
      </c>
      <c r="H107">
        <v>32</v>
      </c>
      <c r="I107" s="3" t="s">
        <v>1714</v>
      </c>
      <c r="J107">
        <v>1</v>
      </c>
      <c r="K107">
        <v>6</v>
      </c>
      <c r="L107">
        <v>30</v>
      </c>
      <c r="M107" s="3" t="s">
        <v>1625</v>
      </c>
      <c r="N107" s="3" t="s">
        <v>1848</v>
      </c>
      <c r="O107" s="30" t="s">
        <v>1873</v>
      </c>
      <c r="P107" s="3" t="s">
        <v>1746</v>
      </c>
      <c r="Q107" s="3" t="s">
        <v>1628</v>
      </c>
      <c r="R107" s="3" t="s">
        <v>23</v>
      </c>
      <c r="T107" s="3" t="s">
        <v>1616</v>
      </c>
      <c r="U107" s="3" t="s">
        <v>1616</v>
      </c>
      <c r="V107" s="3" t="s">
        <v>1630</v>
      </c>
      <c r="W107" s="3" t="s">
        <v>1630</v>
      </c>
      <c r="X107" s="3" t="s">
        <v>1630</v>
      </c>
      <c r="Y107" s="3" t="s">
        <v>1630</v>
      </c>
      <c r="Z107" s="3" t="s">
        <v>1631</v>
      </c>
      <c r="AA107" s="3" t="s">
        <v>1613</v>
      </c>
      <c r="AB107" s="3" t="s">
        <v>1632</v>
      </c>
    </row>
    <row r="108" spans="1:28" ht="43.5">
      <c r="A108" t="s">
        <v>2016</v>
      </c>
      <c r="B108" s="3" t="s">
        <v>1620</v>
      </c>
      <c r="C108" s="3" t="s">
        <v>1933</v>
      </c>
      <c r="D108" t="s">
        <v>2017</v>
      </c>
      <c r="E108" s="5" t="s">
        <v>2018</v>
      </c>
      <c r="G108" s="5" t="s">
        <v>1936</v>
      </c>
      <c r="H108">
        <v>32</v>
      </c>
      <c r="I108" s="3" t="s">
        <v>1714</v>
      </c>
      <c r="J108">
        <v>1</v>
      </c>
      <c r="K108">
        <v>6</v>
      </c>
      <c r="L108">
        <v>30</v>
      </c>
      <c r="M108" s="3" t="s">
        <v>1625</v>
      </c>
      <c r="N108" s="3" t="s">
        <v>1848</v>
      </c>
      <c r="O108" s="30" t="s">
        <v>1873</v>
      </c>
      <c r="P108" s="3" t="s">
        <v>1746</v>
      </c>
      <c r="Q108" s="3" t="s">
        <v>1628</v>
      </c>
      <c r="R108" s="3" t="s">
        <v>23</v>
      </c>
      <c r="T108" s="3" t="s">
        <v>1616</v>
      </c>
      <c r="U108" s="3" t="s">
        <v>1616</v>
      </c>
      <c r="V108" s="3" t="s">
        <v>1630</v>
      </c>
      <c r="W108" s="3" t="s">
        <v>1630</v>
      </c>
      <c r="X108" s="3" t="s">
        <v>1630</v>
      </c>
      <c r="Y108" s="3" t="s">
        <v>1630</v>
      </c>
      <c r="Z108" s="3" t="s">
        <v>1631</v>
      </c>
      <c r="AA108" s="3" t="s">
        <v>1613</v>
      </c>
      <c r="AB108" s="3" t="s">
        <v>1632</v>
      </c>
    </row>
    <row r="109" spans="1:28" ht="29.1">
      <c r="A109" t="s">
        <v>2019</v>
      </c>
      <c r="B109" s="3" t="s">
        <v>1620</v>
      </c>
      <c r="C109" s="3" t="s">
        <v>1933</v>
      </c>
      <c r="D109" t="s">
        <v>2020</v>
      </c>
      <c r="E109" s="5" t="s">
        <v>2021</v>
      </c>
      <c r="H109">
        <v>84</v>
      </c>
      <c r="I109" s="3" t="s">
        <v>1624</v>
      </c>
      <c r="J109">
        <v>1</v>
      </c>
      <c r="K109">
        <v>6</v>
      </c>
      <c r="L109">
        <v>30</v>
      </c>
      <c r="M109" s="3" t="s">
        <v>1625</v>
      </c>
      <c r="N109" s="3" t="s">
        <v>1848</v>
      </c>
      <c r="O109" s="30" t="s">
        <v>1879</v>
      </c>
      <c r="P109" s="3" t="s">
        <v>1616</v>
      </c>
      <c r="Q109" s="3" t="s">
        <v>1628</v>
      </c>
      <c r="R109" s="3" t="s">
        <v>8</v>
      </c>
      <c r="T109" s="3" t="s">
        <v>1616</v>
      </c>
      <c r="U109" s="3" t="s">
        <v>1937</v>
      </c>
      <c r="V109" s="3" t="s">
        <v>1630</v>
      </c>
      <c r="W109" s="3" t="s">
        <v>1630</v>
      </c>
      <c r="X109" s="3" t="s">
        <v>1630</v>
      </c>
      <c r="Y109" s="3" t="s">
        <v>1630</v>
      </c>
      <c r="Z109" s="3" t="s">
        <v>1631</v>
      </c>
      <c r="AA109" s="3" t="s">
        <v>1613</v>
      </c>
      <c r="AB109" s="3" t="s">
        <v>1632</v>
      </c>
    </row>
    <row r="110" spans="1:28" ht="29.1">
      <c r="A110" t="s">
        <v>2022</v>
      </c>
      <c r="B110" s="3" t="s">
        <v>1620</v>
      </c>
      <c r="C110" s="3" t="s">
        <v>1933</v>
      </c>
      <c r="D110" t="s">
        <v>2023</v>
      </c>
      <c r="E110" s="5" t="s">
        <v>2024</v>
      </c>
      <c r="H110">
        <v>84</v>
      </c>
      <c r="I110" s="3" t="s">
        <v>1624</v>
      </c>
      <c r="J110">
        <v>1</v>
      </c>
      <c r="K110">
        <v>6</v>
      </c>
      <c r="L110">
        <v>30</v>
      </c>
      <c r="M110" s="3" t="s">
        <v>1625</v>
      </c>
      <c r="N110" s="3" t="s">
        <v>1848</v>
      </c>
      <c r="O110" s="30" t="s">
        <v>1879</v>
      </c>
      <c r="P110" s="3" t="s">
        <v>1616</v>
      </c>
      <c r="Q110" s="3" t="s">
        <v>1628</v>
      </c>
      <c r="R110" s="3" t="s">
        <v>8</v>
      </c>
      <c r="T110" s="3" t="s">
        <v>1616</v>
      </c>
      <c r="U110" s="3" t="s">
        <v>1937</v>
      </c>
      <c r="V110" s="3" t="s">
        <v>1630</v>
      </c>
      <c r="W110" s="3" t="s">
        <v>1630</v>
      </c>
      <c r="X110" s="3" t="s">
        <v>1630</v>
      </c>
      <c r="Y110" s="3" t="s">
        <v>1630</v>
      </c>
      <c r="Z110" s="3" t="s">
        <v>1631</v>
      </c>
      <c r="AA110" s="3" t="s">
        <v>1613</v>
      </c>
      <c r="AB110" s="3" t="s">
        <v>1632</v>
      </c>
    </row>
    <row r="111" spans="1:28" ht="43.5">
      <c r="A111" t="s">
        <v>2025</v>
      </c>
      <c r="B111" s="3" t="s">
        <v>1620</v>
      </c>
      <c r="C111" s="3" t="s">
        <v>1933</v>
      </c>
      <c r="D111" t="s">
        <v>2026</v>
      </c>
      <c r="E111" s="5" t="s">
        <v>2027</v>
      </c>
      <c r="H111">
        <v>84</v>
      </c>
      <c r="I111" s="3" t="s">
        <v>1624</v>
      </c>
      <c r="J111">
        <v>1</v>
      </c>
      <c r="K111">
        <v>6</v>
      </c>
      <c r="L111">
        <v>30</v>
      </c>
      <c r="M111" s="3" t="s">
        <v>1625</v>
      </c>
      <c r="N111" s="3" t="s">
        <v>1848</v>
      </c>
      <c r="O111" s="30" t="s">
        <v>1873</v>
      </c>
      <c r="P111" s="3" t="s">
        <v>1640</v>
      </c>
      <c r="Q111" s="3" t="s">
        <v>1628</v>
      </c>
      <c r="R111" s="3" t="s">
        <v>8</v>
      </c>
      <c r="T111" s="3" t="s">
        <v>1616</v>
      </c>
      <c r="U111" s="3" t="s">
        <v>1937</v>
      </c>
      <c r="V111" s="3" t="s">
        <v>1630</v>
      </c>
      <c r="W111" s="3" t="s">
        <v>1630</v>
      </c>
      <c r="X111" s="3" t="s">
        <v>1630</v>
      </c>
      <c r="Y111" s="3" t="s">
        <v>1630</v>
      </c>
      <c r="Z111" s="3" t="s">
        <v>1631</v>
      </c>
      <c r="AA111" s="3" t="s">
        <v>1613</v>
      </c>
      <c r="AB111" s="3" t="s">
        <v>1632</v>
      </c>
    </row>
    <row r="112" spans="1:28" ht="43.5">
      <c r="A112" t="s">
        <v>2028</v>
      </c>
      <c r="B112" s="3" t="s">
        <v>1620</v>
      </c>
      <c r="C112" s="3" t="s">
        <v>1933</v>
      </c>
      <c r="D112" t="s">
        <v>2029</v>
      </c>
      <c r="E112" s="5" t="s">
        <v>2030</v>
      </c>
      <c r="H112">
        <v>84</v>
      </c>
      <c r="I112" s="3" t="s">
        <v>1624</v>
      </c>
      <c r="J112">
        <v>1</v>
      </c>
      <c r="K112">
        <v>6</v>
      </c>
      <c r="L112">
        <v>30</v>
      </c>
      <c r="M112" s="3" t="s">
        <v>1625</v>
      </c>
      <c r="N112" s="3" t="s">
        <v>1848</v>
      </c>
      <c r="O112" s="30" t="s">
        <v>1873</v>
      </c>
      <c r="P112" s="3" t="s">
        <v>1640</v>
      </c>
      <c r="Q112" s="3" t="s">
        <v>1628</v>
      </c>
      <c r="R112" s="3" t="s">
        <v>8</v>
      </c>
      <c r="T112" s="3" t="s">
        <v>1616</v>
      </c>
      <c r="U112" s="3" t="s">
        <v>1937</v>
      </c>
      <c r="V112" s="3" t="s">
        <v>1630</v>
      </c>
      <c r="W112" s="3" t="s">
        <v>1630</v>
      </c>
      <c r="X112" s="3" t="s">
        <v>1630</v>
      </c>
      <c r="Y112" s="3" t="s">
        <v>1630</v>
      </c>
      <c r="Z112" s="3" t="s">
        <v>1631</v>
      </c>
      <c r="AA112" s="3" t="s">
        <v>1613</v>
      </c>
      <c r="AB112" s="3" t="s">
        <v>1632</v>
      </c>
    </row>
    <row r="113" spans="1:28" ht="43.5">
      <c r="A113" t="s">
        <v>2031</v>
      </c>
      <c r="B113" s="3" t="s">
        <v>1620</v>
      </c>
      <c r="C113" s="3" t="s">
        <v>1933</v>
      </c>
      <c r="D113" t="s">
        <v>2032</v>
      </c>
      <c r="E113" s="5" t="s">
        <v>2033</v>
      </c>
      <c r="G113" s="5" t="s">
        <v>1936</v>
      </c>
      <c r="H113">
        <v>84</v>
      </c>
      <c r="I113" s="3" t="s">
        <v>1624</v>
      </c>
      <c r="J113">
        <v>1</v>
      </c>
      <c r="K113">
        <v>6</v>
      </c>
      <c r="L113">
        <v>30</v>
      </c>
      <c r="M113" s="3" t="s">
        <v>1625</v>
      </c>
      <c r="N113" s="3" t="s">
        <v>1848</v>
      </c>
      <c r="O113" s="30" t="s">
        <v>1879</v>
      </c>
      <c r="P113" s="3" t="s">
        <v>1616</v>
      </c>
      <c r="Q113" s="3" t="s">
        <v>2034</v>
      </c>
      <c r="R113" s="3" t="s">
        <v>8</v>
      </c>
      <c r="T113" s="3" t="s">
        <v>1616</v>
      </c>
      <c r="U113" s="3" t="s">
        <v>1937</v>
      </c>
      <c r="V113" s="3" t="s">
        <v>1630</v>
      </c>
      <c r="W113" s="3" t="s">
        <v>1630</v>
      </c>
      <c r="X113" s="3" t="s">
        <v>1630</v>
      </c>
      <c r="Y113" s="3" t="s">
        <v>1630</v>
      </c>
      <c r="Z113" s="3" t="s">
        <v>1631</v>
      </c>
      <c r="AA113" s="3" t="s">
        <v>1613</v>
      </c>
      <c r="AB113" s="3" t="s">
        <v>1632</v>
      </c>
    </row>
    <row r="114" spans="1:28" ht="43.5">
      <c r="A114" t="s">
        <v>2035</v>
      </c>
      <c r="B114" s="3" t="s">
        <v>1620</v>
      </c>
      <c r="C114" s="3" t="s">
        <v>1933</v>
      </c>
      <c r="D114" t="s">
        <v>2036</v>
      </c>
      <c r="E114" s="5" t="s">
        <v>2037</v>
      </c>
      <c r="G114" s="5" t="s">
        <v>1936</v>
      </c>
      <c r="H114">
        <v>84</v>
      </c>
      <c r="I114" s="3" t="s">
        <v>1624</v>
      </c>
      <c r="J114">
        <v>1</v>
      </c>
      <c r="K114">
        <v>6</v>
      </c>
      <c r="L114">
        <v>30</v>
      </c>
      <c r="M114" s="3" t="s">
        <v>1625</v>
      </c>
      <c r="N114" s="3" t="s">
        <v>1848</v>
      </c>
      <c r="O114" s="30" t="s">
        <v>1879</v>
      </c>
      <c r="P114" s="3" t="s">
        <v>1616</v>
      </c>
      <c r="Q114" s="3" t="s">
        <v>2034</v>
      </c>
      <c r="R114" s="3" t="s">
        <v>8</v>
      </c>
      <c r="T114" s="3" t="s">
        <v>1616</v>
      </c>
      <c r="U114" s="3" t="s">
        <v>1937</v>
      </c>
      <c r="V114" s="3" t="s">
        <v>1630</v>
      </c>
      <c r="W114" s="3" t="s">
        <v>1630</v>
      </c>
      <c r="X114" s="3" t="s">
        <v>1630</v>
      </c>
      <c r="Y114" s="3" t="s">
        <v>1630</v>
      </c>
      <c r="Z114" s="3" t="s">
        <v>1631</v>
      </c>
      <c r="AA114" s="3" t="s">
        <v>1613</v>
      </c>
      <c r="AB114" s="3" t="s">
        <v>1632</v>
      </c>
    </row>
    <row r="115" spans="1:28" ht="43.5">
      <c r="A115" t="s">
        <v>2038</v>
      </c>
      <c r="B115" s="3" t="s">
        <v>1620</v>
      </c>
      <c r="C115" s="3" t="s">
        <v>1933</v>
      </c>
      <c r="D115" t="s">
        <v>2039</v>
      </c>
      <c r="E115" s="5" t="s">
        <v>2040</v>
      </c>
      <c r="G115" s="5" t="s">
        <v>1936</v>
      </c>
      <c r="H115">
        <v>84</v>
      </c>
      <c r="I115" s="3" t="s">
        <v>1624</v>
      </c>
      <c r="J115">
        <v>1</v>
      </c>
      <c r="K115">
        <v>6</v>
      </c>
      <c r="L115">
        <v>30</v>
      </c>
      <c r="M115" s="3" t="s">
        <v>1625</v>
      </c>
      <c r="N115" s="3" t="s">
        <v>1848</v>
      </c>
      <c r="O115" s="30" t="s">
        <v>1873</v>
      </c>
      <c r="P115" s="3" t="s">
        <v>1640</v>
      </c>
      <c r="Q115" s="3" t="s">
        <v>2034</v>
      </c>
      <c r="R115" s="3" t="s">
        <v>8</v>
      </c>
      <c r="T115" s="3" t="s">
        <v>1616</v>
      </c>
      <c r="U115" s="3" t="s">
        <v>1937</v>
      </c>
      <c r="V115" s="3" t="s">
        <v>1630</v>
      </c>
      <c r="W115" s="3" t="s">
        <v>1630</v>
      </c>
      <c r="X115" s="3" t="s">
        <v>1630</v>
      </c>
      <c r="Y115" s="3" t="s">
        <v>1630</v>
      </c>
      <c r="Z115" s="3" t="s">
        <v>1631</v>
      </c>
      <c r="AA115" s="3" t="s">
        <v>1613</v>
      </c>
      <c r="AB115" s="3" t="s">
        <v>1632</v>
      </c>
    </row>
    <row r="116" spans="1:28" ht="43.5">
      <c r="A116" t="s">
        <v>2041</v>
      </c>
      <c r="B116" s="3" t="s">
        <v>1620</v>
      </c>
      <c r="C116" s="3" t="s">
        <v>1933</v>
      </c>
      <c r="D116" t="s">
        <v>2042</v>
      </c>
      <c r="E116" s="5" t="s">
        <v>2043</v>
      </c>
      <c r="G116" s="5" t="s">
        <v>1936</v>
      </c>
      <c r="H116">
        <v>84</v>
      </c>
      <c r="I116" s="3" t="s">
        <v>1624</v>
      </c>
      <c r="J116">
        <v>1</v>
      </c>
      <c r="K116">
        <v>6</v>
      </c>
      <c r="L116">
        <v>30</v>
      </c>
      <c r="M116" s="3" t="s">
        <v>1625</v>
      </c>
      <c r="N116" s="3" t="s">
        <v>1848</v>
      </c>
      <c r="O116" s="30" t="s">
        <v>1873</v>
      </c>
      <c r="P116" s="3" t="s">
        <v>1640</v>
      </c>
      <c r="Q116" s="3" t="s">
        <v>2034</v>
      </c>
      <c r="R116" s="3" t="s">
        <v>8</v>
      </c>
      <c r="T116" s="3" t="s">
        <v>1616</v>
      </c>
      <c r="U116" s="3" t="s">
        <v>1937</v>
      </c>
      <c r="V116" s="3" t="s">
        <v>1630</v>
      </c>
      <c r="W116" s="3" t="s">
        <v>1630</v>
      </c>
      <c r="X116" s="3" t="s">
        <v>1630</v>
      </c>
      <c r="Y116" s="3" t="s">
        <v>1630</v>
      </c>
      <c r="Z116" s="3" t="s">
        <v>1631</v>
      </c>
      <c r="AA116" s="3" t="s">
        <v>1613</v>
      </c>
      <c r="AB116" s="3" t="s">
        <v>1632</v>
      </c>
    </row>
    <row r="117" spans="1:28" ht="43.5">
      <c r="A117" t="s">
        <v>2044</v>
      </c>
      <c r="B117" s="3" t="s">
        <v>1620</v>
      </c>
      <c r="C117" s="3" t="s">
        <v>1933</v>
      </c>
      <c r="D117" t="s">
        <v>2045</v>
      </c>
      <c r="E117" s="5" t="s">
        <v>2046</v>
      </c>
      <c r="G117" s="5" t="s">
        <v>1936</v>
      </c>
      <c r="H117">
        <v>32</v>
      </c>
      <c r="I117" s="3" t="s">
        <v>1714</v>
      </c>
      <c r="J117">
        <v>1</v>
      </c>
      <c r="K117">
        <v>6</v>
      </c>
      <c r="L117">
        <v>30</v>
      </c>
      <c r="M117" s="3" t="s">
        <v>1625</v>
      </c>
      <c r="N117" s="3" t="s">
        <v>1848</v>
      </c>
      <c r="O117" s="30" t="s">
        <v>1879</v>
      </c>
      <c r="P117" s="3" t="s">
        <v>1616</v>
      </c>
      <c r="Q117" s="3" t="s">
        <v>2034</v>
      </c>
      <c r="R117" s="3" t="s">
        <v>23</v>
      </c>
      <c r="T117" s="3" t="s">
        <v>1616</v>
      </c>
      <c r="U117" s="3" t="s">
        <v>1616</v>
      </c>
      <c r="V117" s="3" t="s">
        <v>1630</v>
      </c>
      <c r="W117" s="3" t="s">
        <v>1630</v>
      </c>
      <c r="X117" s="3" t="s">
        <v>1630</v>
      </c>
      <c r="Y117" s="3" t="s">
        <v>1630</v>
      </c>
      <c r="Z117" s="3" t="s">
        <v>1631</v>
      </c>
      <c r="AA117" s="3" t="s">
        <v>1613</v>
      </c>
      <c r="AB117" s="3" t="s">
        <v>1632</v>
      </c>
    </row>
    <row r="118" spans="1:28" ht="43.5">
      <c r="A118" t="s">
        <v>2047</v>
      </c>
      <c r="B118" s="3" t="s">
        <v>1620</v>
      </c>
      <c r="C118" s="3" t="s">
        <v>1933</v>
      </c>
      <c r="D118" t="s">
        <v>2048</v>
      </c>
      <c r="E118" s="5" t="s">
        <v>2049</v>
      </c>
      <c r="G118" s="5" t="s">
        <v>1936</v>
      </c>
      <c r="H118">
        <v>32</v>
      </c>
      <c r="I118" s="3" t="s">
        <v>1714</v>
      </c>
      <c r="J118">
        <v>1</v>
      </c>
      <c r="K118">
        <v>6</v>
      </c>
      <c r="L118">
        <v>30</v>
      </c>
      <c r="M118" s="3" t="s">
        <v>1625</v>
      </c>
      <c r="N118" s="3" t="s">
        <v>1848</v>
      </c>
      <c r="O118" s="30" t="s">
        <v>1879</v>
      </c>
      <c r="P118" s="3" t="s">
        <v>1616</v>
      </c>
      <c r="Q118" s="3" t="s">
        <v>2034</v>
      </c>
      <c r="R118" s="3" t="s">
        <v>23</v>
      </c>
      <c r="T118" s="3" t="s">
        <v>1616</v>
      </c>
      <c r="U118" s="3" t="s">
        <v>1616</v>
      </c>
      <c r="V118" s="3" t="s">
        <v>1630</v>
      </c>
      <c r="W118" s="3" t="s">
        <v>1630</v>
      </c>
      <c r="X118" s="3" t="s">
        <v>1630</v>
      </c>
      <c r="Y118" s="3" t="s">
        <v>1630</v>
      </c>
      <c r="Z118" s="3" t="s">
        <v>1631</v>
      </c>
      <c r="AA118" s="3" t="s">
        <v>1613</v>
      </c>
      <c r="AB118" s="3" t="s">
        <v>1632</v>
      </c>
    </row>
    <row r="119" spans="1:28" ht="43.5">
      <c r="A119" t="s">
        <v>2050</v>
      </c>
      <c r="B119" s="3" t="s">
        <v>1620</v>
      </c>
      <c r="C119" s="3" t="s">
        <v>1933</v>
      </c>
      <c r="D119" t="s">
        <v>2051</v>
      </c>
      <c r="E119" s="5" t="s">
        <v>2052</v>
      </c>
      <c r="G119" s="5" t="s">
        <v>1936</v>
      </c>
      <c r="H119">
        <v>32</v>
      </c>
      <c r="I119" s="3" t="s">
        <v>1714</v>
      </c>
      <c r="J119">
        <v>1</v>
      </c>
      <c r="K119">
        <v>6</v>
      </c>
      <c r="L119">
        <v>30</v>
      </c>
      <c r="M119" s="3" t="s">
        <v>1625</v>
      </c>
      <c r="N119" s="3" t="s">
        <v>1848</v>
      </c>
      <c r="O119" s="30" t="s">
        <v>1873</v>
      </c>
      <c r="P119" s="3" t="s">
        <v>1640</v>
      </c>
      <c r="Q119" s="3" t="s">
        <v>2034</v>
      </c>
      <c r="R119" s="3" t="s">
        <v>23</v>
      </c>
      <c r="T119" s="3" t="s">
        <v>1616</v>
      </c>
      <c r="U119" s="3" t="s">
        <v>1616</v>
      </c>
      <c r="V119" s="3" t="s">
        <v>1630</v>
      </c>
      <c r="W119" s="3" t="s">
        <v>1630</v>
      </c>
      <c r="X119" s="3" t="s">
        <v>1630</v>
      </c>
      <c r="Y119" s="3" t="s">
        <v>1630</v>
      </c>
      <c r="Z119" s="3" t="s">
        <v>1631</v>
      </c>
      <c r="AA119" s="3" t="s">
        <v>1613</v>
      </c>
      <c r="AB119" s="3" t="s">
        <v>1632</v>
      </c>
    </row>
    <row r="120" spans="1:28" ht="43.5">
      <c r="A120" t="s">
        <v>2053</v>
      </c>
      <c r="B120" s="3" t="s">
        <v>1620</v>
      </c>
      <c r="C120" s="3" t="s">
        <v>1933</v>
      </c>
      <c r="D120" t="s">
        <v>2054</v>
      </c>
      <c r="E120" s="5" t="s">
        <v>2055</v>
      </c>
      <c r="G120" s="5" t="s">
        <v>1936</v>
      </c>
      <c r="H120">
        <v>32</v>
      </c>
      <c r="I120" s="3" t="s">
        <v>1714</v>
      </c>
      <c r="J120">
        <v>1</v>
      </c>
      <c r="K120">
        <v>6</v>
      </c>
      <c r="L120">
        <v>30</v>
      </c>
      <c r="M120" s="3" t="s">
        <v>1625</v>
      </c>
      <c r="N120" s="3" t="s">
        <v>1848</v>
      </c>
      <c r="O120" s="30" t="s">
        <v>1873</v>
      </c>
      <c r="P120" s="3" t="s">
        <v>1640</v>
      </c>
      <c r="Q120" s="3" t="s">
        <v>2034</v>
      </c>
      <c r="R120" s="3" t="s">
        <v>23</v>
      </c>
      <c r="T120" s="3" t="s">
        <v>1616</v>
      </c>
      <c r="U120" s="3" t="s">
        <v>1616</v>
      </c>
      <c r="V120" s="3" t="s">
        <v>1630</v>
      </c>
      <c r="W120" s="3" t="s">
        <v>1630</v>
      </c>
      <c r="X120" s="3" t="s">
        <v>1630</v>
      </c>
      <c r="Y120" s="3" t="s">
        <v>1630</v>
      </c>
      <c r="Z120" s="3" t="s">
        <v>1631</v>
      </c>
      <c r="AA120" s="3" t="s">
        <v>1613</v>
      </c>
      <c r="AB120" s="3" t="s">
        <v>1632</v>
      </c>
    </row>
    <row r="121" spans="1:28" ht="43.5">
      <c r="A121" t="s">
        <v>2056</v>
      </c>
      <c r="B121" s="3" t="s">
        <v>1620</v>
      </c>
      <c r="C121" s="3" t="s">
        <v>1933</v>
      </c>
      <c r="D121" t="s">
        <v>2057</v>
      </c>
      <c r="E121" s="5" t="s">
        <v>2058</v>
      </c>
      <c r="G121" s="5" t="s">
        <v>1936</v>
      </c>
      <c r="H121">
        <v>32</v>
      </c>
      <c r="I121" s="3" t="s">
        <v>1714</v>
      </c>
      <c r="J121">
        <v>1</v>
      </c>
      <c r="K121">
        <v>6</v>
      </c>
      <c r="L121">
        <v>30</v>
      </c>
      <c r="M121" s="3" t="s">
        <v>1625</v>
      </c>
      <c r="N121" s="3" t="s">
        <v>1848</v>
      </c>
      <c r="O121" s="30" t="s">
        <v>1879</v>
      </c>
      <c r="P121" s="3" t="s">
        <v>1616</v>
      </c>
      <c r="Q121" s="3" t="s">
        <v>1628</v>
      </c>
      <c r="R121" s="3" t="s">
        <v>23</v>
      </c>
      <c r="T121" s="3" t="s">
        <v>1616</v>
      </c>
      <c r="U121" s="3" t="s">
        <v>1616</v>
      </c>
      <c r="V121" s="3" t="s">
        <v>1630</v>
      </c>
      <c r="W121" s="3" t="s">
        <v>1630</v>
      </c>
      <c r="X121" s="3" t="s">
        <v>1630</v>
      </c>
      <c r="Y121" s="3" t="s">
        <v>1630</v>
      </c>
      <c r="Z121" s="3" t="s">
        <v>1631</v>
      </c>
      <c r="AA121" s="3" t="s">
        <v>1613</v>
      </c>
      <c r="AB121" s="3" t="s">
        <v>1632</v>
      </c>
    </row>
    <row r="122" spans="1:28" ht="43.5">
      <c r="A122" t="s">
        <v>2059</v>
      </c>
      <c r="B122" s="3" t="s">
        <v>1620</v>
      </c>
      <c r="C122" s="3" t="s">
        <v>1933</v>
      </c>
      <c r="D122" t="s">
        <v>2060</v>
      </c>
      <c r="E122" s="5" t="s">
        <v>2061</v>
      </c>
      <c r="G122" s="5" t="s">
        <v>1936</v>
      </c>
      <c r="H122">
        <v>32</v>
      </c>
      <c r="I122" s="3" t="s">
        <v>1714</v>
      </c>
      <c r="J122">
        <v>1</v>
      </c>
      <c r="K122">
        <v>6</v>
      </c>
      <c r="L122">
        <v>30</v>
      </c>
      <c r="M122" s="3" t="s">
        <v>1625</v>
      </c>
      <c r="N122" s="3" t="s">
        <v>1848</v>
      </c>
      <c r="O122" s="30" t="s">
        <v>1873</v>
      </c>
      <c r="P122" s="3" t="s">
        <v>1746</v>
      </c>
      <c r="Q122" s="3" t="s">
        <v>1628</v>
      </c>
      <c r="R122" s="3" t="s">
        <v>23</v>
      </c>
      <c r="T122" s="3" t="s">
        <v>1616</v>
      </c>
      <c r="U122" s="3" t="s">
        <v>1616</v>
      </c>
      <c r="V122" s="3" t="s">
        <v>1630</v>
      </c>
      <c r="W122" s="3" t="s">
        <v>1630</v>
      </c>
      <c r="X122" s="3" t="s">
        <v>1630</v>
      </c>
      <c r="Y122" s="3" t="s">
        <v>1630</v>
      </c>
      <c r="Z122" s="3" t="s">
        <v>1631</v>
      </c>
      <c r="AA122" s="3" t="s">
        <v>1613</v>
      </c>
      <c r="AB122" s="3" t="s">
        <v>1632</v>
      </c>
    </row>
    <row r="123" spans="1:28" ht="43.5">
      <c r="A123" t="s">
        <v>2062</v>
      </c>
      <c r="B123" s="3" t="s">
        <v>1620</v>
      </c>
      <c r="C123" s="3" t="s">
        <v>1933</v>
      </c>
      <c r="D123" t="s">
        <v>2063</v>
      </c>
      <c r="E123" s="5" t="s">
        <v>2064</v>
      </c>
      <c r="G123" s="5" t="s">
        <v>1936</v>
      </c>
      <c r="H123">
        <v>84</v>
      </c>
      <c r="I123" s="3" t="s">
        <v>1624</v>
      </c>
      <c r="J123">
        <v>1</v>
      </c>
      <c r="K123">
        <v>6</v>
      </c>
      <c r="L123">
        <v>30</v>
      </c>
      <c r="M123" s="3" t="s">
        <v>1625</v>
      </c>
      <c r="N123" s="3" t="s">
        <v>1848</v>
      </c>
      <c r="O123" s="30" t="s">
        <v>1873</v>
      </c>
      <c r="P123" s="3" t="s">
        <v>1640</v>
      </c>
      <c r="Q123" s="3" t="s">
        <v>1628</v>
      </c>
      <c r="R123" s="3" t="s">
        <v>8</v>
      </c>
      <c r="T123" s="3" t="s">
        <v>1616</v>
      </c>
      <c r="U123" s="3" t="s">
        <v>1937</v>
      </c>
      <c r="V123" s="3" t="s">
        <v>1630</v>
      </c>
      <c r="W123" s="3" t="s">
        <v>1630</v>
      </c>
      <c r="X123" s="3" t="s">
        <v>1630</v>
      </c>
      <c r="Y123" s="3" t="s">
        <v>1630</v>
      </c>
      <c r="Z123" s="3" t="s">
        <v>1631</v>
      </c>
      <c r="AA123" s="3" t="s">
        <v>1613</v>
      </c>
      <c r="AB123" s="3" t="s">
        <v>1632</v>
      </c>
    </row>
    <row r="124" spans="1:28" ht="43.5">
      <c r="A124" t="s">
        <v>2065</v>
      </c>
      <c r="B124" s="3" t="s">
        <v>1620</v>
      </c>
      <c r="C124" s="3" t="s">
        <v>1933</v>
      </c>
      <c r="D124" t="s">
        <v>2066</v>
      </c>
      <c r="E124" s="5" t="s">
        <v>2067</v>
      </c>
      <c r="G124" s="5" t="s">
        <v>1936</v>
      </c>
      <c r="H124">
        <v>84</v>
      </c>
      <c r="I124" s="3" t="s">
        <v>1624</v>
      </c>
      <c r="J124">
        <v>1</v>
      </c>
      <c r="K124">
        <v>6</v>
      </c>
      <c r="L124">
        <v>30</v>
      </c>
      <c r="M124" s="3" t="s">
        <v>1625</v>
      </c>
      <c r="N124" s="3" t="s">
        <v>1848</v>
      </c>
      <c r="O124" s="30" t="s">
        <v>1873</v>
      </c>
      <c r="P124" s="3" t="s">
        <v>1640</v>
      </c>
      <c r="Q124" s="3" t="s">
        <v>1628</v>
      </c>
      <c r="R124" s="3" t="s">
        <v>8</v>
      </c>
      <c r="T124" s="3" t="s">
        <v>1616</v>
      </c>
      <c r="U124" s="3" t="s">
        <v>1937</v>
      </c>
      <c r="V124" s="3" t="s">
        <v>1630</v>
      </c>
      <c r="W124" s="3" t="s">
        <v>1630</v>
      </c>
      <c r="X124" s="3" t="s">
        <v>1630</v>
      </c>
      <c r="Y124" s="3" t="s">
        <v>1630</v>
      </c>
      <c r="Z124" s="3" t="s">
        <v>1631</v>
      </c>
      <c r="AA124" s="3" t="s">
        <v>1613</v>
      </c>
      <c r="AB124" s="3" t="s">
        <v>1632</v>
      </c>
    </row>
    <row r="125" spans="1:28" ht="43.5">
      <c r="A125" t="s">
        <v>2068</v>
      </c>
      <c r="B125" s="3" t="s">
        <v>1620</v>
      </c>
      <c r="C125" s="3" t="s">
        <v>1933</v>
      </c>
      <c r="D125" t="s">
        <v>2069</v>
      </c>
      <c r="E125" s="5" t="s">
        <v>2070</v>
      </c>
      <c r="G125" s="5" t="s">
        <v>1936</v>
      </c>
      <c r="H125">
        <v>32</v>
      </c>
      <c r="I125" s="3" t="s">
        <v>1714</v>
      </c>
      <c r="J125">
        <v>1</v>
      </c>
      <c r="K125">
        <v>6</v>
      </c>
      <c r="L125">
        <v>30</v>
      </c>
      <c r="M125" s="3" t="s">
        <v>1625</v>
      </c>
      <c r="N125" s="3" t="s">
        <v>1848</v>
      </c>
      <c r="O125" s="30" t="s">
        <v>1873</v>
      </c>
      <c r="P125" s="3" t="s">
        <v>1640</v>
      </c>
      <c r="Q125" s="3" t="s">
        <v>1628</v>
      </c>
      <c r="R125" s="3" t="s">
        <v>23</v>
      </c>
      <c r="T125" s="3" t="s">
        <v>1616</v>
      </c>
      <c r="U125" s="3" t="s">
        <v>1616</v>
      </c>
      <c r="V125" s="3" t="s">
        <v>1630</v>
      </c>
      <c r="W125" s="3" t="s">
        <v>1630</v>
      </c>
      <c r="X125" s="3" t="s">
        <v>1630</v>
      </c>
      <c r="Y125" s="3" t="s">
        <v>1630</v>
      </c>
      <c r="Z125" s="3" t="s">
        <v>1631</v>
      </c>
      <c r="AA125" s="3" t="s">
        <v>1613</v>
      </c>
      <c r="AB125" s="3" t="s">
        <v>1632</v>
      </c>
    </row>
    <row r="126" spans="1:28" ht="43.5">
      <c r="A126" t="s">
        <v>2071</v>
      </c>
      <c r="B126" s="3" t="s">
        <v>1620</v>
      </c>
      <c r="C126" s="3" t="s">
        <v>1933</v>
      </c>
      <c r="D126" t="s">
        <v>2072</v>
      </c>
      <c r="E126" s="5" t="s">
        <v>2073</v>
      </c>
      <c r="G126" s="5" t="s">
        <v>1936</v>
      </c>
      <c r="H126">
        <v>32</v>
      </c>
      <c r="I126" s="3" t="s">
        <v>1714</v>
      </c>
      <c r="J126">
        <v>1</v>
      </c>
      <c r="K126">
        <v>6</v>
      </c>
      <c r="L126">
        <v>30</v>
      </c>
      <c r="M126" s="3" t="s">
        <v>1625</v>
      </c>
      <c r="N126" s="3" t="s">
        <v>1848</v>
      </c>
      <c r="O126" s="30" t="s">
        <v>1873</v>
      </c>
      <c r="P126" s="3" t="s">
        <v>1640</v>
      </c>
      <c r="Q126" s="3" t="s">
        <v>1628</v>
      </c>
      <c r="R126" s="3" t="s">
        <v>23</v>
      </c>
      <c r="T126" s="3" t="s">
        <v>1616</v>
      </c>
      <c r="U126" s="3" t="s">
        <v>1616</v>
      </c>
      <c r="V126" s="3" t="s">
        <v>1630</v>
      </c>
      <c r="W126" s="3" t="s">
        <v>1630</v>
      </c>
      <c r="X126" s="3" t="s">
        <v>1630</v>
      </c>
      <c r="Y126" s="3" t="s">
        <v>1630</v>
      </c>
      <c r="Z126" s="3" t="s">
        <v>1631</v>
      </c>
      <c r="AA126" s="3" t="s">
        <v>1613</v>
      </c>
      <c r="AB126" s="3" t="s">
        <v>1632</v>
      </c>
    </row>
    <row r="127" spans="1:28" ht="43.5">
      <c r="A127" t="s">
        <v>2074</v>
      </c>
      <c r="B127" s="3" t="s">
        <v>1620</v>
      </c>
      <c r="C127" s="3" t="s">
        <v>1933</v>
      </c>
      <c r="D127" t="s">
        <v>2075</v>
      </c>
      <c r="E127" s="5" t="s">
        <v>2076</v>
      </c>
      <c r="G127" s="5" t="s">
        <v>1936</v>
      </c>
      <c r="H127">
        <v>84</v>
      </c>
      <c r="I127" s="3" t="s">
        <v>1624</v>
      </c>
      <c r="J127">
        <v>1</v>
      </c>
      <c r="K127">
        <v>6</v>
      </c>
      <c r="L127">
        <v>30</v>
      </c>
      <c r="M127" s="3" t="s">
        <v>1625</v>
      </c>
      <c r="N127" s="3" t="s">
        <v>1848</v>
      </c>
      <c r="O127" s="30" t="s">
        <v>1879</v>
      </c>
      <c r="P127" s="3" t="s">
        <v>1616</v>
      </c>
      <c r="Q127" s="3" t="s">
        <v>1628</v>
      </c>
      <c r="R127" s="3" t="s">
        <v>8</v>
      </c>
      <c r="T127" s="3" t="s">
        <v>1616</v>
      </c>
      <c r="U127" s="3" t="s">
        <v>1937</v>
      </c>
      <c r="V127" s="3" t="s">
        <v>1630</v>
      </c>
      <c r="W127" s="3" t="s">
        <v>1630</v>
      </c>
      <c r="X127" s="3" t="s">
        <v>1630</v>
      </c>
      <c r="Y127" s="3" t="s">
        <v>1630</v>
      </c>
      <c r="Z127" s="3" t="s">
        <v>1631</v>
      </c>
      <c r="AA127" s="3" t="s">
        <v>1613</v>
      </c>
      <c r="AB127" s="3" t="s">
        <v>1632</v>
      </c>
    </row>
    <row r="128" spans="1:28" ht="43.5">
      <c r="A128" t="s">
        <v>2077</v>
      </c>
      <c r="B128" s="3" t="s">
        <v>1620</v>
      </c>
      <c r="C128" s="3" t="s">
        <v>1933</v>
      </c>
      <c r="D128" t="s">
        <v>2078</v>
      </c>
      <c r="E128" s="5" t="s">
        <v>2079</v>
      </c>
      <c r="G128" s="5" t="s">
        <v>1936</v>
      </c>
      <c r="H128">
        <v>84</v>
      </c>
      <c r="I128" s="3" t="s">
        <v>1624</v>
      </c>
      <c r="J128">
        <v>1</v>
      </c>
      <c r="K128">
        <v>6</v>
      </c>
      <c r="L128">
        <v>30</v>
      </c>
      <c r="M128" s="3" t="s">
        <v>1625</v>
      </c>
      <c r="N128" s="3" t="s">
        <v>1848</v>
      </c>
      <c r="O128" s="30" t="s">
        <v>1873</v>
      </c>
      <c r="P128" s="3" t="s">
        <v>1640</v>
      </c>
      <c r="Q128" s="3" t="s">
        <v>1628</v>
      </c>
      <c r="R128" s="3" t="s">
        <v>8</v>
      </c>
      <c r="T128" s="3" t="s">
        <v>1616</v>
      </c>
      <c r="U128" s="3" t="s">
        <v>1937</v>
      </c>
      <c r="V128" s="3" t="s">
        <v>1630</v>
      </c>
      <c r="W128" s="3" t="s">
        <v>1630</v>
      </c>
      <c r="X128" s="3" t="s">
        <v>1630</v>
      </c>
      <c r="Y128" s="3" t="s">
        <v>1630</v>
      </c>
      <c r="Z128" s="3" t="s">
        <v>1631</v>
      </c>
      <c r="AA128" s="3" t="s">
        <v>1613</v>
      </c>
      <c r="AB128" s="3" t="s">
        <v>1632</v>
      </c>
    </row>
    <row r="129" spans="1:28" ht="29.1">
      <c r="A129" t="s">
        <v>2080</v>
      </c>
      <c r="B129" s="3" t="s">
        <v>1620</v>
      </c>
      <c r="C129" s="3" t="s">
        <v>1933</v>
      </c>
      <c r="D129" t="s">
        <v>2081</v>
      </c>
      <c r="E129" s="5" t="s">
        <v>2082</v>
      </c>
      <c r="H129">
        <v>84</v>
      </c>
      <c r="I129" s="3" t="s">
        <v>1624</v>
      </c>
      <c r="J129">
        <v>1</v>
      </c>
      <c r="K129">
        <v>4</v>
      </c>
      <c r="L129">
        <v>6</v>
      </c>
      <c r="M129" s="3" t="s">
        <v>1625</v>
      </c>
      <c r="N129" s="3" t="s">
        <v>1848</v>
      </c>
      <c r="O129" s="30" t="s">
        <v>1639</v>
      </c>
      <c r="P129" s="3" t="s">
        <v>1640</v>
      </c>
      <c r="Q129" s="3" t="s">
        <v>1628</v>
      </c>
      <c r="R129" s="3" t="s">
        <v>1267</v>
      </c>
      <c r="S129" t="s">
        <v>1933</v>
      </c>
      <c r="T129" s="3" t="s">
        <v>1616</v>
      </c>
      <c r="U129" s="3" t="s">
        <v>1937</v>
      </c>
      <c r="V129" s="3" t="s">
        <v>1630</v>
      </c>
      <c r="W129" s="3" t="s">
        <v>1625</v>
      </c>
      <c r="X129" s="3" t="s">
        <v>1625</v>
      </c>
      <c r="Y129" s="3" t="s">
        <v>1630</v>
      </c>
      <c r="Z129" s="3" t="s">
        <v>1631</v>
      </c>
      <c r="AA129" s="3" t="s">
        <v>1613</v>
      </c>
      <c r="AB129" s="3" t="s">
        <v>1632</v>
      </c>
    </row>
    <row r="130" spans="1:28" ht="29.1">
      <c r="A130" t="s">
        <v>2083</v>
      </c>
      <c r="B130" s="3" t="s">
        <v>1620</v>
      </c>
      <c r="C130" s="3" t="s">
        <v>1933</v>
      </c>
      <c r="D130" t="s">
        <v>861</v>
      </c>
      <c r="E130" s="5" t="s">
        <v>1450</v>
      </c>
      <c r="H130">
        <v>84</v>
      </c>
      <c r="I130" s="3" t="s">
        <v>1624</v>
      </c>
      <c r="J130">
        <v>1</v>
      </c>
      <c r="K130">
        <v>4</v>
      </c>
      <c r="L130">
        <v>6</v>
      </c>
      <c r="M130" s="3" t="s">
        <v>1625</v>
      </c>
      <c r="N130" s="3" t="s">
        <v>1848</v>
      </c>
      <c r="O130" s="30" t="s">
        <v>1639</v>
      </c>
      <c r="P130" s="3" t="s">
        <v>1640</v>
      </c>
      <c r="Q130" s="3" t="s">
        <v>1628</v>
      </c>
      <c r="R130" s="3" t="s">
        <v>1267</v>
      </c>
      <c r="S130" t="s">
        <v>1933</v>
      </c>
      <c r="T130" s="3" t="s">
        <v>1616</v>
      </c>
      <c r="U130" s="3" t="s">
        <v>1937</v>
      </c>
      <c r="V130" s="3" t="s">
        <v>1630</v>
      </c>
      <c r="W130" s="3" t="s">
        <v>1625</v>
      </c>
      <c r="X130" s="3" t="s">
        <v>1625</v>
      </c>
      <c r="Y130" s="3" t="s">
        <v>1625</v>
      </c>
      <c r="Z130" s="3" t="s">
        <v>1631</v>
      </c>
      <c r="AA130" s="3" t="s">
        <v>1613</v>
      </c>
      <c r="AB130" s="3" t="s">
        <v>1632</v>
      </c>
    </row>
    <row r="131" spans="1:28">
      <c r="A131" t="s">
        <v>2084</v>
      </c>
      <c r="B131" s="3" t="s">
        <v>1620</v>
      </c>
      <c r="C131" s="3" t="s">
        <v>2085</v>
      </c>
      <c r="D131" t="s">
        <v>2086</v>
      </c>
      <c r="E131" t="s">
        <v>2087</v>
      </c>
      <c r="F131" t="s">
        <v>2088</v>
      </c>
      <c r="H131">
        <v>49</v>
      </c>
      <c r="I131" s="3" t="s">
        <v>1624</v>
      </c>
      <c r="J131">
        <v>1</v>
      </c>
      <c r="K131">
        <v>4</v>
      </c>
      <c r="L131">
        <v>6</v>
      </c>
      <c r="M131" s="3" t="s">
        <v>1625</v>
      </c>
      <c r="N131" s="3" t="s">
        <v>1884</v>
      </c>
      <c r="O131" s="3" t="s">
        <v>1627</v>
      </c>
      <c r="P131" s="3" t="s">
        <v>1640</v>
      </c>
      <c r="Q131" s="3" t="s">
        <v>1628</v>
      </c>
      <c r="R131" s="3" t="s">
        <v>8</v>
      </c>
      <c r="T131" s="3" t="s">
        <v>1616</v>
      </c>
      <c r="U131" s="3" t="s">
        <v>1616</v>
      </c>
      <c r="V131" s="3" t="s">
        <v>1625</v>
      </c>
      <c r="W131" s="3" t="s">
        <v>1625</v>
      </c>
      <c r="X131" s="3" t="s">
        <v>1630</v>
      </c>
      <c r="Y131" s="3" t="s">
        <v>1625</v>
      </c>
      <c r="Z131" s="3" t="s">
        <v>1631</v>
      </c>
      <c r="AA131" s="3" t="s">
        <v>1613</v>
      </c>
      <c r="AB131" s="3" t="s">
        <v>1632</v>
      </c>
    </row>
    <row r="132" spans="1:28">
      <c r="A132" t="s">
        <v>2089</v>
      </c>
      <c r="B132" s="3" t="s">
        <v>1620</v>
      </c>
      <c r="C132" s="3" t="s">
        <v>2085</v>
      </c>
      <c r="D132" t="s">
        <v>2090</v>
      </c>
      <c r="E132" t="s">
        <v>2091</v>
      </c>
      <c r="F132" t="s">
        <v>2092</v>
      </c>
      <c r="H132">
        <v>49</v>
      </c>
      <c r="I132" s="3" t="s">
        <v>1624</v>
      </c>
      <c r="J132">
        <v>1</v>
      </c>
      <c r="K132">
        <v>4</v>
      </c>
      <c r="L132">
        <v>6</v>
      </c>
      <c r="M132" s="3" t="s">
        <v>1625</v>
      </c>
      <c r="N132" s="3" t="s">
        <v>1884</v>
      </c>
      <c r="O132" s="3" t="s">
        <v>1627</v>
      </c>
      <c r="P132" s="3" t="s">
        <v>1616</v>
      </c>
      <c r="Q132" s="3" t="s">
        <v>1628</v>
      </c>
      <c r="R132" s="3" t="s">
        <v>8</v>
      </c>
      <c r="T132" s="3" t="s">
        <v>1616</v>
      </c>
      <c r="U132" s="3" t="s">
        <v>1616</v>
      </c>
      <c r="V132" s="3" t="s">
        <v>1625</v>
      </c>
      <c r="W132" s="3" t="s">
        <v>1625</v>
      </c>
      <c r="X132" s="3" t="s">
        <v>1625</v>
      </c>
      <c r="Y132" s="3" t="s">
        <v>1625</v>
      </c>
      <c r="Z132" s="3" t="s">
        <v>1631</v>
      </c>
      <c r="AA132" s="3" t="s">
        <v>1613</v>
      </c>
      <c r="AB132" s="3" t="s">
        <v>1632</v>
      </c>
    </row>
    <row r="133" spans="1:28">
      <c r="A133" t="s">
        <v>2093</v>
      </c>
      <c r="B133" s="3" t="s">
        <v>1620</v>
      </c>
      <c r="C133" s="3" t="s">
        <v>2085</v>
      </c>
      <c r="D133" t="s">
        <v>2094</v>
      </c>
      <c r="E133" t="s">
        <v>2095</v>
      </c>
      <c r="F133" t="s">
        <v>2096</v>
      </c>
      <c r="H133">
        <v>49</v>
      </c>
      <c r="I133" s="3" t="s">
        <v>1624</v>
      </c>
      <c r="J133">
        <v>1</v>
      </c>
      <c r="K133">
        <v>3</v>
      </c>
      <c r="L133">
        <v>3</v>
      </c>
      <c r="M133" s="3" t="s">
        <v>1630</v>
      </c>
      <c r="N133" s="3" t="s">
        <v>1884</v>
      </c>
      <c r="O133" s="3" t="s">
        <v>1627</v>
      </c>
      <c r="P133" s="3" t="s">
        <v>1616</v>
      </c>
      <c r="Q133" s="3" t="s">
        <v>1628</v>
      </c>
      <c r="R133" s="3" t="s">
        <v>1267</v>
      </c>
      <c r="S133" t="s">
        <v>2097</v>
      </c>
      <c r="T133" s="3" t="s">
        <v>1616</v>
      </c>
      <c r="U133" s="3" t="s">
        <v>1616</v>
      </c>
      <c r="V133" s="3" t="s">
        <v>1630</v>
      </c>
      <c r="W133" s="3" t="s">
        <v>1630</v>
      </c>
      <c r="X133" s="3" t="s">
        <v>1630</v>
      </c>
      <c r="Y133" s="3" t="s">
        <v>1625</v>
      </c>
      <c r="Z133" s="3" t="s">
        <v>1631</v>
      </c>
      <c r="AA133" s="3" t="s">
        <v>1613</v>
      </c>
      <c r="AB133" s="3" t="s">
        <v>1632</v>
      </c>
    </row>
    <row r="134" spans="1:28">
      <c r="A134" t="s">
        <v>2098</v>
      </c>
      <c r="B134" s="3" t="s">
        <v>1620</v>
      </c>
      <c r="C134" s="3" t="s">
        <v>2085</v>
      </c>
      <c r="D134" t="s">
        <v>2099</v>
      </c>
      <c r="E134" t="s">
        <v>2100</v>
      </c>
      <c r="F134" t="s">
        <v>2101</v>
      </c>
      <c r="H134">
        <v>49</v>
      </c>
      <c r="I134" s="3" t="s">
        <v>1624</v>
      </c>
      <c r="J134">
        <v>1</v>
      </c>
      <c r="K134">
        <v>3</v>
      </c>
      <c r="L134">
        <v>3</v>
      </c>
      <c r="M134" s="3" t="s">
        <v>1625</v>
      </c>
      <c r="N134" s="3" t="s">
        <v>1884</v>
      </c>
      <c r="O134" s="3" t="s">
        <v>1627</v>
      </c>
      <c r="P134" s="3" t="s">
        <v>1616</v>
      </c>
      <c r="Q134" s="3" t="s">
        <v>1628</v>
      </c>
      <c r="R134" s="3" t="s">
        <v>1267</v>
      </c>
      <c r="S134" t="s">
        <v>2102</v>
      </c>
      <c r="T134" s="3" t="s">
        <v>1616</v>
      </c>
      <c r="U134" s="3" t="s">
        <v>1616</v>
      </c>
      <c r="V134" s="3" t="s">
        <v>1630</v>
      </c>
      <c r="W134" s="3" t="s">
        <v>1630</v>
      </c>
      <c r="X134" s="3" t="s">
        <v>1630</v>
      </c>
      <c r="Y134" s="3" t="s">
        <v>1625</v>
      </c>
      <c r="Z134" s="3" t="s">
        <v>1631</v>
      </c>
      <c r="AA134" s="3" t="s">
        <v>1613</v>
      </c>
      <c r="AB134" s="3" t="s">
        <v>1632</v>
      </c>
    </row>
    <row r="135" spans="1:28">
      <c r="A135" t="s">
        <v>2103</v>
      </c>
      <c r="B135" s="3" t="s">
        <v>1620</v>
      </c>
      <c r="C135" s="3" t="s">
        <v>2085</v>
      </c>
      <c r="D135" t="s">
        <v>2104</v>
      </c>
      <c r="E135" t="s">
        <v>2105</v>
      </c>
      <c r="F135" t="s">
        <v>2106</v>
      </c>
      <c r="H135">
        <v>49</v>
      </c>
      <c r="I135" s="3" t="s">
        <v>1624</v>
      </c>
      <c r="J135">
        <v>1</v>
      </c>
      <c r="K135">
        <v>3</v>
      </c>
      <c r="L135">
        <v>3</v>
      </c>
      <c r="M135" s="3" t="s">
        <v>1625</v>
      </c>
      <c r="N135" s="3" t="s">
        <v>1884</v>
      </c>
      <c r="O135" s="3" t="s">
        <v>1627</v>
      </c>
      <c r="P135" s="3" t="s">
        <v>1616</v>
      </c>
      <c r="Q135" s="3" t="s">
        <v>1628</v>
      </c>
      <c r="R135" s="3" t="s">
        <v>1267</v>
      </c>
      <c r="S135" t="s">
        <v>2107</v>
      </c>
      <c r="T135" s="3" t="s">
        <v>1616</v>
      </c>
      <c r="U135" s="3" t="s">
        <v>1616</v>
      </c>
      <c r="V135" s="3" t="s">
        <v>1630</v>
      </c>
      <c r="W135" s="3" t="s">
        <v>1630</v>
      </c>
      <c r="X135" s="3" t="s">
        <v>1630</v>
      </c>
      <c r="Y135" s="3" t="s">
        <v>1625</v>
      </c>
      <c r="Z135" s="3" t="s">
        <v>1631</v>
      </c>
      <c r="AA135" s="3" t="s">
        <v>1613</v>
      </c>
      <c r="AB135" s="3" t="s">
        <v>1632</v>
      </c>
    </row>
    <row r="136" spans="1:28">
      <c r="A136" t="s">
        <v>2108</v>
      </c>
      <c r="B136" s="3" t="s">
        <v>1620</v>
      </c>
      <c r="C136" s="3" t="s">
        <v>2085</v>
      </c>
      <c r="D136" t="s">
        <v>2109</v>
      </c>
      <c r="E136" t="s">
        <v>2110</v>
      </c>
      <c r="F136" t="s">
        <v>2111</v>
      </c>
      <c r="H136">
        <v>49</v>
      </c>
      <c r="I136" s="3" t="s">
        <v>1656</v>
      </c>
      <c r="J136">
        <v>1</v>
      </c>
      <c r="K136">
        <v>1</v>
      </c>
      <c r="L136">
        <v>255</v>
      </c>
      <c r="M136" s="3" t="s">
        <v>1630</v>
      </c>
      <c r="N136" s="3" t="s">
        <v>1884</v>
      </c>
      <c r="O136" s="3" t="s">
        <v>1657</v>
      </c>
      <c r="P136" s="3" t="s">
        <v>2112</v>
      </c>
      <c r="Q136" s="3" t="s">
        <v>1628</v>
      </c>
      <c r="R136" s="3" t="s">
        <v>1615</v>
      </c>
      <c r="T136" s="3" t="s">
        <v>1616</v>
      </c>
      <c r="U136" s="3" t="s">
        <v>1616</v>
      </c>
      <c r="V136" s="3" t="s">
        <v>1630</v>
      </c>
      <c r="W136" s="3" t="s">
        <v>1630</v>
      </c>
      <c r="X136" s="3" t="s">
        <v>1630</v>
      </c>
      <c r="Y136" s="3" t="s">
        <v>1630</v>
      </c>
      <c r="Z136" s="3" t="s">
        <v>1631</v>
      </c>
      <c r="AA136" s="3" t="s">
        <v>1613</v>
      </c>
      <c r="AB136" s="3" t="s">
        <v>1632</v>
      </c>
    </row>
    <row r="137" spans="1:28">
      <c r="A137" t="s">
        <v>2113</v>
      </c>
      <c r="B137" s="3" t="s">
        <v>1620</v>
      </c>
      <c r="C137" s="3" t="s">
        <v>2085</v>
      </c>
      <c r="D137" t="s">
        <v>2114</v>
      </c>
      <c r="E137" t="s">
        <v>2115</v>
      </c>
      <c r="F137" t="s">
        <v>2116</v>
      </c>
      <c r="H137">
        <v>49</v>
      </c>
      <c r="I137" s="3" t="s">
        <v>1656</v>
      </c>
      <c r="J137">
        <v>1</v>
      </c>
      <c r="K137">
        <v>2</v>
      </c>
      <c r="L137">
        <v>2</v>
      </c>
      <c r="M137" s="3" t="s">
        <v>1630</v>
      </c>
      <c r="N137" s="3" t="s">
        <v>1884</v>
      </c>
      <c r="O137" s="3" t="s">
        <v>1657</v>
      </c>
      <c r="P137" s="3" t="s">
        <v>1640</v>
      </c>
      <c r="Q137" s="3" t="s">
        <v>1628</v>
      </c>
      <c r="R137" s="3" t="s">
        <v>1615</v>
      </c>
      <c r="T137" s="3" t="s">
        <v>1616</v>
      </c>
      <c r="U137" s="3" t="s">
        <v>1616</v>
      </c>
      <c r="V137" s="3" t="s">
        <v>1630</v>
      </c>
      <c r="W137" s="3" t="s">
        <v>1630</v>
      </c>
      <c r="X137" s="3" t="s">
        <v>1630</v>
      </c>
      <c r="Y137" s="3" t="s">
        <v>1630</v>
      </c>
      <c r="Z137" s="3" t="s">
        <v>1631</v>
      </c>
      <c r="AA137" s="3" t="s">
        <v>1613</v>
      </c>
      <c r="AB137" s="3" t="s">
        <v>1632</v>
      </c>
    </row>
    <row r="138" spans="1:28" ht="29.1">
      <c r="A138" t="s">
        <v>2117</v>
      </c>
      <c r="B138" s="3" t="s">
        <v>1620</v>
      </c>
      <c r="C138" s="3" t="s">
        <v>2085</v>
      </c>
      <c r="D138" t="s">
        <v>772</v>
      </c>
      <c r="E138" t="s">
        <v>2118</v>
      </c>
      <c r="F138" t="s">
        <v>2119</v>
      </c>
      <c r="H138">
        <v>49</v>
      </c>
      <c r="I138" s="3" t="s">
        <v>1624</v>
      </c>
      <c r="J138">
        <v>1</v>
      </c>
      <c r="K138">
        <v>4</v>
      </c>
      <c r="L138">
        <v>6</v>
      </c>
      <c r="M138" s="3" t="s">
        <v>1625</v>
      </c>
      <c r="N138" s="3" t="s">
        <v>1884</v>
      </c>
      <c r="O138" s="30" t="s">
        <v>1639</v>
      </c>
      <c r="P138" s="3" t="s">
        <v>1640</v>
      </c>
      <c r="Q138" s="3" t="s">
        <v>1628</v>
      </c>
      <c r="R138" s="3" t="s">
        <v>1267</v>
      </c>
      <c r="S138" t="s">
        <v>2097</v>
      </c>
      <c r="T138" s="3" t="s">
        <v>1616</v>
      </c>
      <c r="U138" s="3" t="s">
        <v>1616</v>
      </c>
      <c r="V138" s="3" t="s">
        <v>1625</v>
      </c>
      <c r="W138" s="3" t="s">
        <v>1625</v>
      </c>
      <c r="X138" s="3" t="s">
        <v>1625</v>
      </c>
      <c r="Y138" s="3" t="s">
        <v>1625</v>
      </c>
      <c r="Z138" s="3" t="s">
        <v>1631</v>
      </c>
      <c r="AA138" s="3" t="s">
        <v>1613</v>
      </c>
      <c r="AB138" s="3" t="s">
        <v>1632</v>
      </c>
    </row>
    <row r="139" spans="1:28" ht="29.1">
      <c r="A139" t="s">
        <v>2120</v>
      </c>
      <c r="B139" s="3" t="s">
        <v>1620</v>
      </c>
      <c r="C139" s="3" t="s">
        <v>2085</v>
      </c>
      <c r="D139" t="s">
        <v>774</v>
      </c>
      <c r="E139" t="s">
        <v>2121</v>
      </c>
      <c r="F139" t="s">
        <v>2122</v>
      </c>
      <c r="H139">
        <v>49</v>
      </c>
      <c r="I139" s="3" t="s">
        <v>1624</v>
      </c>
      <c r="J139">
        <v>1</v>
      </c>
      <c r="K139">
        <v>4</v>
      </c>
      <c r="L139">
        <v>6</v>
      </c>
      <c r="M139" s="3" t="s">
        <v>1625</v>
      </c>
      <c r="N139" s="3" t="s">
        <v>1884</v>
      </c>
      <c r="O139" s="30" t="s">
        <v>1639</v>
      </c>
      <c r="P139" s="3" t="s">
        <v>1640</v>
      </c>
      <c r="Q139" s="3" t="s">
        <v>1628</v>
      </c>
      <c r="R139" s="3" t="s">
        <v>1267</v>
      </c>
      <c r="S139" t="s">
        <v>2102</v>
      </c>
      <c r="T139" s="3" t="s">
        <v>1616</v>
      </c>
      <c r="U139" s="3" t="s">
        <v>1616</v>
      </c>
      <c r="V139" s="3" t="s">
        <v>1625</v>
      </c>
      <c r="W139" s="3" t="s">
        <v>1625</v>
      </c>
      <c r="X139" s="3" t="s">
        <v>1625</v>
      </c>
      <c r="Y139" s="3" t="s">
        <v>1625</v>
      </c>
      <c r="Z139" s="3" t="s">
        <v>1631</v>
      </c>
      <c r="AA139" s="3" t="s">
        <v>1613</v>
      </c>
      <c r="AB139" s="3" t="s">
        <v>1632</v>
      </c>
    </row>
    <row r="140" spans="1:28" ht="43.5">
      <c r="A140" t="s">
        <v>2123</v>
      </c>
      <c r="B140" s="3" t="s">
        <v>1620</v>
      </c>
      <c r="C140" s="3" t="s">
        <v>2124</v>
      </c>
      <c r="D140" t="s">
        <v>2125</v>
      </c>
      <c r="E140" s="5" t="s">
        <v>2126</v>
      </c>
      <c r="F140" t="s">
        <v>2127</v>
      </c>
      <c r="H140">
        <v>5</v>
      </c>
      <c r="I140" s="3" t="s">
        <v>1624</v>
      </c>
      <c r="J140">
        <v>0</v>
      </c>
      <c r="K140">
        <v>255</v>
      </c>
      <c r="L140">
        <v>255</v>
      </c>
      <c r="M140" s="3" t="s">
        <v>1630</v>
      </c>
      <c r="N140" s="3" t="s">
        <v>1626</v>
      </c>
      <c r="O140" s="3" t="s">
        <v>1627</v>
      </c>
      <c r="R140" s="3" t="s">
        <v>1615</v>
      </c>
      <c r="T140" s="3" t="s">
        <v>1616</v>
      </c>
      <c r="U140" s="3" t="s">
        <v>1616</v>
      </c>
      <c r="V140" s="3" t="s">
        <v>1630</v>
      </c>
      <c r="W140" s="3" t="s">
        <v>1630</v>
      </c>
      <c r="X140" s="3" t="s">
        <v>1630</v>
      </c>
      <c r="Y140" s="3" t="s">
        <v>1630</v>
      </c>
      <c r="Z140" s="3" t="s">
        <v>1613</v>
      </c>
      <c r="AA140" s="3" t="s">
        <v>1613</v>
      </c>
      <c r="AB140" s="3" t="s">
        <v>1632</v>
      </c>
    </row>
    <row r="141" spans="1:28" ht="29.1">
      <c r="A141" t="s">
        <v>2128</v>
      </c>
      <c r="B141" s="3" t="s">
        <v>1620</v>
      </c>
      <c r="C141" s="3" t="s">
        <v>2124</v>
      </c>
      <c r="D141" t="s">
        <v>2129</v>
      </c>
      <c r="E141" s="5" t="s">
        <v>2130</v>
      </c>
      <c r="F141" t="s">
        <v>2131</v>
      </c>
      <c r="H141">
        <v>5</v>
      </c>
      <c r="I141" s="3" t="s">
        <v>1656</v>
      </c>
      <c r="J141">
        <v>1</v>
      </c>
      <c r="K141">
        <v>1</v>
      </c>
      <c r="L141">
        <v>1</v>
      </c>
      <c r="M141" s="3" t="s">
        <v>1630</v>
      </c>
      <c r="N141" s="3" t="s">
        <v>1626</v>
      </c>
      <c r="O141" s="3" t="s">
        <v>1657</v>
      </c>
      <c r="P141" s="3" t="s">
        <v>1746</v>
      </c>
      <c r="Q141" s="3" t="s">
        <v>1628</v>
      </c>
      <c r="R141" s="3" t="s">
        <v>1615</v>
      </c>
      <c r="T141" s="3" t="s">
        <v>1616</v>
      </c>
      <c r="U141" s="3" t="s">
        <v>1616</v>
      </c>
      <c r="V141" s="3" t="s">
        <v>1630</v>
      </c>
      <c r="W141" s="3" t="s">
        <v>1630</v>
      </c>
      <c r="X141" s="3" t="s">
        <v>1630</v>
      </c>
      <c r="Y141" s="3" t="s">
        <v>1630</v>
      </c>
      <c r="Z141" s="3" t="s">
        <v>1613</v>
      </c>
      <c r="AA141" s="3" t="s">
        <v>1613</v>
      </c>
      <c r="AB141" s="3" t="s">
        <v>1632</v>
      </c>
    </row>
    <row r="142" spans="1:28" ht="29.1">
      <c r="A142" t="s">
        <v>2132</v>
      </c>
      <c r="B142" s="3" t="s">
        <v>1620</v>
      </c>
      <c r="C142" s="3" t="s">
        <v>2124</v>
      </c>
      <c r="D142" t="s">
        <v>2133</v>
      </c>
      <c r="E142" s="5" t="s">
        <v>2134</v>
      </c>
      <c r="F142" t="s">
        <v>2135</v>
      </c>
      <c r="H142">
        <v>5</v>
      </c>
      <c r="I142" s="3" t="s">
        <v>1656</v>
      </c>
      <c r="J142">
        <v>1</v>
      </c>
      <c r="K142">
        <v>2</v>
      </c>
      <c r="L142">
        <v>2</v>
      </c>
      <c r="M142" s="3" t="s">
        <v>1630</v>
      </c>
      <c r="N142" s="3" t="s">
        <v>1626</v>
      </c>
      <c r="O142" s="3" t="s">
        <v>1657</v>
      </c>
      <c r="P142" s="3" t="s">
        <v>1640</v>
      </c>
      <c r="Q142" s="3" t="s">
        <v>1628</v>
      </c>
      <c r="R142" s="3" t="s">
        <v>1615</v>
      </c>
      <c r="T142" s="3" t="s">
        <v>1616</v>
      </c>
      <c r="U142" s="3" t="s">
        <v>1616</v>
      </c>
      <c r="V142" s="3" t="s">
        <v>1630</v>
      </c>
      <c r="W142" s="3" t="s">
        <v>1630</v>
      </c>
      <c r="X142" s="3" t="s">
        <v>1630</v>
      </c>
      <c r="Y142" s="3" t="s">
        <v>1630</v>
      </c>
      <c r="Z142" s="3" t="s">
        <v>1613</v>
      </c>
      <c r="AA142" s="3" t="s">
        <v>1613</v>
      </c>
      <c r="AB142" s="3" t="s">
        <v>1632</v>
      </c>
    </row>
    <row r="143" spans="1:28" ht="29.1">
      <c r="A143" t="s">
        <v>2136</v>
      </c>
      <c r="B143" s="3" t="s">
        <v>1620</v>
      </c>
      <c r="C143" s="3" t="s">
        <v>2124</v>
      </c>
      <c r="D143" t="s">
        <v>2137</v>
      </c>
      <c r="E143" s="5" t="s">
        <v>2138</v>
      </c>
      <c r="F143" t="s">
        <v>2139</v>
      </c>
      <c r="H143">
        <v>4</v>
      </c>
      <c r="I143" s="3" t="s">
        <v>1714</v>
      </c>
      <c r="J143">
        <v>1</v>
      </c>
      <c r="K143">
        <v>4</v>
      </c>
      <c r="L143">
        <v>6</v>
      </c>
      <c r="M143" s="3" t="s">
        <v>1625</v>
      </c>
      <c r="N143" s="3" t="s">
        <v>1626</v>
      </c>
      <c r="O143" s="3" t="s">
        <v>1627</v>
      </c>
      <c r="P143" s="3" t="s">
        <v>1616</v>
      </c>
      <c r="Q143" s="3" t="s">
        <v>1628</v>
      </c>
      <c r="R143" s="3" t="s">
        <v>23</v>
      </c>
      <c r="S143" t="s">
        <v>1629</v>
      </c>
      <c r="T143" s="3" t="s">
        <v>1616</v>
      </c>
      <c r="U143" s="3" t="s">
        <v>1616</v>
      </c>
      <c r="V143" s="3" t="s">
        <v>1630</v>
      </c>
      <c r="W143" s="3" t="s">
        <v>1630</v>
      </c>
      <c r="X143" s="3" t="s">
        <v>1630</v>
      </c>
      <c r="Y143" s="3" t="s">
        <v>1630</v>
      </c>
      <c r="Z143" s="3" t="s">
        <v>1613</v>
      </c>
      <c r="AA143" s="3" t="s">
        <v>1613</v>
      </c>
      <c r="AB143" s="3" t="s">
        <v>1632</v>
      </c>
    </row>
    <row r="144" spans="1:28" ht="57.95">
      <c r="A144" t="s">
        <v>2140</v>
      </c>
      <c r="B144" s="3" t="s">
        <v>1620</v>
      </c>
      <c r="C144" s="3" t="s">
        <v>2124</v>
      </c>
      <c r="D144" t="s">
        <v>2141</v>
      </c>
      <c r="E144" s="5" t="s">
        <v>2142</v>
      </c>
      <c r="F144" t="s">
        <v>2143</v>
      </c>
      <c r="H144">
        <v>4</v>
      </c>
      <c r="I144" s="3" t="s">
        <v>1656</v>
      </c>
      <c r="J144">
        <v>1</v>
      </c>
      <c r="K144">
        <v>1</v>
      </c>
      <c r="L144">
        <v>1</v>
      </c>
      <c r="M144" s="3" t="s">
        <v>1630</v>
      </c>
      <c r="N144" s="3" t="s">
        <v>1626</v>
      </c>
      <c r="O144" s="3" t="s">
        <v>1657</v>
      </c>
      <c r="P144" s="3" t="s">
        <v>1746</v>
      </c>
      <c r="Q144" s="3" t="s">
        <v>1628</v>
      </c>
      <c r="R144" s="3" t="s">
        <v>1615</v>
      </c>
      <c r="T144" s="3" t="s">
        <v>1616</v>
      </c>
      <c r="U144" s="3" t="s">
        <v>1616</v>
      </c>
      <c r="V144" s="3" t="s">
        <v>1630</v>
      </c>
      <c r="W144" s="3" t="s">
        <v>1630</v>
      </c>
      <c r="X144" s="3" t="s">
        <v>1630</v>
      </c>
      <c r="Y144" s="3" t="s">
        <v>1630</v>
      </c>
      <c r="Z144" s="3" t="s">
        <v>1613</v>
      </c>
      <c r="AA144" s="3" t="s">
        <v>1613</v>
      </c>
      <c r="AB144" s="3" t="s">
        <v>1632</v>
      </c>
    </row>
    <row r="145" spans="1:28" ht="72.599999999999994">
      <c r="A145" t="s">
        <v>2144</v>
      </c>
      <c r="B145" s="3" t="s">
        <v>1620</v>
      </c>
      <c r="C145" s="3" t="s">
        <v>2145</v>
      </c>
      <c r="D145" t="s">
        <v>928</v>
      </c>
      <c r="E145" s="5" t="s">
        <v>2146</v>
      </c>
      <c r="F145" t="s">
        <v>2147</v>
      </c>
      <c r="H145">
        <v>45</v>
      </c>
      <c r="I145" s="3" t="s">
        <v>1624</v>
      </c>
      <c r="J145">
        <v>1</v>
      </c>
      <c r="K145">
        <v>4</v>
      </c>
      <c r="L145">
        <v>6</v>
      </c>
      <c r="M145" s="3" t="s">
        <v>1625</v>
      </c>
      <c r="N145" s="3" t="s">
        <v>1626</v>
      </c>
      <c r="O145" s="30" t="s">
        <v>1639</v>
      </c>
      <c r="P145" s="3" t="s">
        <v>1640</v>
      </c>
      <c r="Q145" s="3" t="s">
        <v>1628</v>
      </c>
      <c r="R145" s="3" t="s">
        <v>1267</v>
      </c>
      <c r="T145" s="3" t="s">
        <v>1616</v>
      </c>
      <c r="U145" s="3" t="s">
        <v>1616</v>
      </c>
      <c r="V145" s="3" t="s">
        <v>1625</v>
      </c>
      <c r="W145" s="3" t="s">
        <v>1625</v>
      </c>
      <c r="X145" s="3" t="s">
        <v>1630</v>
      </c>
      <c r="Y145" s="3" t="s">
        <v>1625</v>
      </c>
      <c r="Z145" s="3" t="s">
        <v>1613</v>
      </c>
      <c r="AA145" s="3" t="s">
        <v>1613</v>
      </c>
      <c r="AB145" s="3" t="s">
        <v>1632</v>
      </c>
    </row>
    <row r="146" spans="1:28" ht="72.599999999999994">
      <c r="A146" t="s">
        <v>2148</v>
      </c>
      <c r="B146" s="3" t="s">
        <v>1620</v>
      </c>
      <c r="C146" s="3" t="s">
        <v>2145</v>
      </c>
      <c r="D146" t="s">
        <v>770</v>
      </c>
      <c r="E146" s="5" t="s">
        <v>2149</v>
      </c>
      <c r="F146" t="s">
        <v>2150</v>
      </c>
      <c r="H146">
        <v>45</v>
      </c>
      <c r="I146" s="3" t="s">
        <v>1624</v>
      </c>
      <c r="J146">
        <v>1</v>
      </c>
      <c r="K146">
        <v>4</v>
      </c>
      <c r="L146">
        <v>6</v>
      </c>
      <c r="M146" s="3" t="s">
        <v>1625</v>
      </c>
      <c r="N146" s="3" t="s">
        <v>1626</v>
      </c>
      <c r="O146" s="30" t="s">
        <v>1639</v>
      </c>
      <c r="P146" s="3" t="s">
        <v>1640</v>
      </c>
      <c r="Q146" s="3" t="s">
        <v>1628</v>
      </c>
      <c r="R146" s="3" t="s">
        <v>1267</v>
      </c>
      <c r="T146" s="3" t="s">
        <v>1616</v>
      </c>
      <c r="U146" s="3" t="s">
        <v>1616</v>
      </c>
      <c r="V146" s="3" t="s">
        <v>1625</v>
      </c>
      <c r="W146" s="3" t="s">
        <v>1625</v>
      </c>
      <c r="X146" s="3" t="s">
        <v>1630</v>
      </c>
      <c r="Y146" s="3" t="s">
        <v>1625</v>
      </c>
      <c r="Z146" s="3" t="s">
        <v>1613</v>
      </c>
      <c r="AA146" s="3" t="s">
        <v>1613</v>
      </c>
      <c r="AB146" s="3" t="s">
        <v>1632</v>
      </c>
    </row>
    <row r="147" spans="1:28" ht="29.1">
      <c r="A147" t="s">
        <v>2151</v>
      </c>
      <c r="B147" s="3" t="s">
        <v>1620</v>
      </c>
      <c r="C147" s="3" t="s">
        <v>2145</v>
      </c>
      <c r="D147" t="s">
        <v>2152</v>
      </c>
      <c r="E147" t="s">
        <v>2153</v>
      </c>
      <c r="F147" t="s">
        <v>2154</v>
      </c>
      <c r="H147">
        <v>45</v>
      </c>
      <c r="I147" s="3" t="s">
        <v>1624</v>
      </c>
      <c r="J147">
        <v>1</v>
      </c>
      <c r="K147">
        <v>4</v>
      </c>
      <c r="L147">
        <v>6</v>
      </c>
      <c r="M147" s="3" t="s">
        <v>1625</v>
      </c>
      <c r="N147" s="3" t="s">
        <v>1626</v>
      </c>
      <c r="O147" s="30" t="s">
        <v>1639</v>
      </c>
      <c r="P147" s="3" t="s">
        <v>1640</v>
      </c>
      <c r="Q147" s="3" t="s">
        <v>1628</v>
      </c>
      <c r="R147" s="3" t="s">
        <v>1267</v>
      </c>
      <c r="T147" s="3" t="s">
        <v>1616</v>
      </c>
      <c r="U147" s="3" t="s">
        <v>1616</v>
      </c>
      <c r="V147" s="3" t="s">
        <v>1625</v>
      </c>
      <c r="W147" s="3" t="s">
        <v>1625</v>
      </c>
      <c r="X147" s="3" t="s">
        <v>1630</v>
      </c>
      <c r="Y147" s="3" t="s">
        <v>1625</v>
      </c>
      <c r="Z147" s="3" t="s">
        <v>1613</v>
      </c>
      <c r="AA147" s="3" t="s">
        <v>1613</v>
      </c>
      <c r="AB147" s="3" t="s">
        <v>1632</v>
      </c>
    </row>
    <row r="148" spans="1:28" ht="29.1">
      <c r="A148" t="s">
        <v>2155</v>
      </c>
      <c r="B148" s="3" t="s">
        <v>1620</v>
      </c>
      <c r="C148" s="3" t="s">
        <v>2156</v>
      </c>
      <c r="D148" t="s">
        <v>2157</v>
      </c>
      <c r="E148" s="5" t="s">
        <v>2158</v>
      </c>
      <c r="F148" t="s">
        <v>2159</v>
      </c>
      <c r="H148">
        <v>49</v>
      </c>
      <c r="I148" s="3" t="s">
        <v>1624</v>
      </c>
      <c r="J148">
        <v>1</v>
      </c>
      <c r="K148">
        <v>4</v>
      </c>
      <c r="L148">
        <v>6</v>
      </c>
      <c r="M148" s="3" t="s">
        <v>1625</v>
      </c>
      <c r="N148" s="3" t="s">
        <v>1626</v>
      </c>
      <c r="O148" s="3" t="s">
        <v>1627</v>
      </c>
      <c r="P148" s="3" t="s">
        <v>1616</v>
      </c>
      <c r="Q148" s="3" t="s">
        <v>1628</v>
      </c>
      <c r="R148" s="3" t="s">
        <v>1267</v>
      </c>
      <c r="S148" t="s">
        <v>2097</v>
      </c>
      <c r="T148" s="3" t="s">
        <v>1616</v>
      </c>
      <c r="U148" s="3" t="s">
        <v>1616</v>
      </c>
      <c r="V148" s="3" t="s">
        <v>1625</v>
      </c>
      <c r="W148" s="3" t="s">
        <v>1630</v>
      </c>
      <c r="X148" s="3" t="s">
        <v>1630</v>
      </c>
      <c r="Y148" s="3" t="s">
        <v>1630</v>
      </c>
      <c r="Z148" s="3" t="s">
        <v>1631</v>
      </c>
      <c r="AA148" s="3" t="s">
        <v>1613</v>
      </c>
      <c r="AB148" s="3" t="s">
        <v>1632</v>
      </c>
    </row>
    <row r="149" spans="1:28" ht="29.1">
      <c r="A149" t="s">
        <v>2160</v>
      </c>
      <c r="B149" s="3" t="s">
        <v>1620</v>
      </c>
      <c r="C149" s="3" t="s">
        <v>2156</v>
      </c>
      <c r="D149" t="s">
        <v>2161</v>
      </c>
      <c r="E149" s="5" t="s">
        <v>2162</v>
      </c>
      <c r="F149" t="s">
        <v>2163</v>
      </c>
      <c r="H149">
        <v>49</v>
      </c>
      <c r="I149" s="3" t="s">
        <v>1624</v>
      </c>
      <c r="J149">
        <v>1</v>
      </c>
      <c r="K149">
        <v>4</v>
      </c>
      <c r="L149">
        <v>6</v>
      </c>
      <c r="M149" s="3" t="s">
        <v>1625</v>
      </c>
      <c r="N149" s="3" t="s">
        <v>1626</v>
      </c>
      <c r="O149" s="3" t="s">
        <v>1627</v>
      </c>
      <c r="P149" s="3" t="s">
        <v>1616</v>
      </c>
      <c r="Q149" s="3" t="s">
        <v>1628</v>
      </c>
      <c r="R149" s="3" t="s">
        <v>1267</v>
      </c>
      <c r="S149" t="s">
        <v>2097</v>
      </c>
      <c r="T149" s="3" t="s">
        <v>1616</v>
      </c>
      <c r="U149" s="3" t="s">
        <v>1616</v>
      </c>
      <c r="V149" s="3" t="s">
        <v>1630</v>
      </c>
      <c r="W149" s="3" t="s">
        <v>1630</v>
      </c>
      <c r="X149" s="3" t="s">
        <v>1630</v>
      </c>
      <c r="Y149" s="3" t="s">
        <v>1630</v>
      </c>
      <c r="Z149" s="3" t="s">
        <v>1631</v>
      </c>
      <c r="AA149" s="3" t="s">
        <v>1613</v>
      </c>
      <c r="AB149" s="3" t="s">
        <v>1632</v>
      </c>
    </row>
    <row r="150" spans="1:28" ht="29.1">
      <c r="A150" t="s">
        <v>2164</v>
      </c>
      <c r="B150" s="3" t="s">
        <v>1620</v>
      </c>
      <c r="C150" s="3" t="s">
        <v>2156</v>
      </c>
      <c r="D150" t="s">
        <v>2165</v>
      </c>
      <c r="E150" s="5" t="s">
        <v>2166</v>
      </c>
      <c r="F150" t="s">
        <v>2167</v>
      </c>
      <c r="H150">
        <v>49</v>
      </c>
      <c r="I150" s="3" t="s">
        <v>1624</v>
      </c>
      <c r="J150">
        <v>1</v>
      </c>
      <c r="K150">
        <v>4</v>
      </c>
      <c r="L150">
        <v>6</v>
      </c>
      <c r="M150" s="3" t="s">
        <v>1625</v>
      </c>
      <c r="N150" s="3" t="s">
        <v>1626</v>
      </c>
      <c r="O150" s="3" t="s">
        <v>1627</v>
      </c>
      <c r="P150" s="3" t="s">
        <v>1616</v>
      </c>
      <c r="Q150" s="3" t="s">
        <v>1628</v>
      </c>
      <c r="R150" s="3" t="s">
        <v>1267</v>
      </c>
      <c r="S150" t="s">
        <v>2097</v>
      </c>
      <c r="T150" s="3" t="s">
        <v>1616</v>
      </c>
      <c r="U150" s="3" t="s">
        <v>1616</v>
      </c>
      <c r="V150" s="3" t="s">
        <v>1630</v>
      </c>
      <c r="W150" s="3" t="s">
        <v>1630</v>
      </c>
      <c r="X150" s="3" t="s">
        <v>1630</v>
      </c>
      <c r="Y150" s="3" t="s">
        <v>1630</v>
      </c>
      <c r="Z150" s="3" t="s">
        <v>1631</v>
      </c>
      <c r="AA150" s="3" t="s">
        <v>1613</v>
      </c>
      <c r="AB150" s="3" t="s">
        <v>1632</v>
      </c>
    </row>
    <row r="151" spans="1:28" ht="29.1">
      <c r="A151" t="s">
        <v>2168</v>
      </c>
      <c r="B151" s="3" t="s">
        <v>1620</v>
      </c>
      <c r="C151" s="3" t="s">
        <v>2156</v>
      </c>
      <c r="D151" t="s">
        <v>2169</v>
      </c>
      <c r="E151" s="5" t="s">
        <v>2170</v>
      </c>
      <c r="F151" t="s">
        <v>2171</v>
      </c>
      <c r="H151">
        <v>49</v>
      </c>
      <c r="I151" s="3" t="s">
        <v>1624</v>
      </c>
      <c r="J151">
        <v>1</v>
      </c>
      <c r="K151">
        <v>4</v>
      </c>
      <c r="L151">
        <v>6</v>
      </c>
      <c r="M151" s="3" t="s">
        <v>1625</v>
      </c>
      <c r="N151" s="3" t="s">
        <v>1626</v>
      </c>
      <c r="O151" s="3" t="s">
        <v>1627</v>
      </c>
      <c r="P151" s="3" t="s">
        <v>1616</v>
      </c>
      <c r="Q151" s="3" t="s">
        <v>1628</v>
      </c>
      <c r="R151" s="3" t="s">
        <v>1267</v>
      </c>
      <c r="S151" t="s">
        <v>2097</v>
      </c>
      <c r="T151" s="3" t="s">
        <v>1616</v>
      </c>
      <c r="U151" s="3" t="s">
        <v>1616</v>
      </c>
      <c r="V151" s="3" t="s">
        <v>1630</v>
      </c>
      <c r="W151" s="3" t="s">
        <v>1630</v>
      </c>
      <c r="X151" s="3" t="s">
        <v>1630</v>
      </c>
      <c r="Y151" s="3" t="s">
        <v>1630</v>
      </c>
      <c r="Z151" s="3" t="s">
        <v>1631</v>
      </c>
      <c r="AA151" s="3" t="s">
        <v>1613</v>
      </c>
      <c r="AB151" s="3" t="s">
        <v>1632</v>
      </c>
    </row>
    <row r="152" spans="1:28" ht="29.1">
      <c r="A152" t="s">
        <v>2172</v>
      </c>
      <c r="B152" s="3" t="s">
        <v>1620</v>
      </c>
      <c r="C152" s="3" t="s">
        <v>2156</v>
      </c>
      <c r="D152" t="s">
        <v>2173</v>
      </c>
      <c r="E152" s="5" t="s">
        <v>2174</v>
      </c>
      <c r="F152" t="s">
        <v>2175</v>
      </c>
      <c r="H152">
        <v>49</v>
      </c>
      <c r="I152" s="3" t="s">
        <v>1624</v>
      </c>
      <c r="J152">
        <v>1</v>
      </c>
      <c r="K152">
        <v>4</v>
      </c>
      <c r="L152">
        <v>6</v>
      </c>
      <c r="M152" s="3" t="s">
        <v>1625</v>
      </c>
      <c r="N152" s="3" t="s">
        <v>1626</v>
      </c>
      <c r="O152" s="3" t="s">
        <v>1627</v>
      </c>
      <c r="P152" s="3" t="s">
        <v>1616</v>
      </c>
      <c r="Q152" s="3" t="s">
        <v>1628</v>
      </c>
      <c r="R152" s="3" t="s">
        <v>1267</v>
      </c>
      <c r="S152" t="s">
        <v>2097</v>
      </c>
      <c r="T152" s="3" t="s">
        <v>1616</v>
      </c>
      <c r="U152" s="3" t="s">
        <v>1616</v>
      </c>
      <c r="V152" s="3" t="s">
        <v>1630</v>
      </c>
      <c r="W152" s="3" t="s">
        <v>1630</v>
      </c>
      <c r="X152" s="3" t="s">
        <v>1630</v>
      </c>
      <c r="Y152" s="3" t="s">
        <v>1630</v>
      </c>
      <c r="Z152" s="3" t="s">
        <v>1631</v>
      </c>
      <c r="AA152" s="3" t="s">
        <v>1613</v>
      </c>
      <c r="AB152" s="3" t="s">
        <v>1632</v>
      </c>
    </row>
    <row r="153" spans="1:28" ht="29.1">
      <c r="A153" t="s">
        <v>2176</v>
      </c>
      <c r="B153" s="3" t="s">
        <v>1620</v>
      </c>
      <c r="C153" s="3" t="s">
        <v>2156</v>
      </c>
      <c r="D153" t="s">
        <v>2177</v>
      </c>
      <c r="E153" s="5" t="s">
        <v>2178</v>
      </c>
      <c r="F153" t="s">
        <v>2179</v>
      </c>
      <c r="H153">
        <v>49</v>
      </c>
      <c r="I153" s="3" t="s">
        <v>1624</v>
      </c>
      <c r="J153">
        <v>1</v>
      </c>
      <c r="K153">
        <v>4</v>
      </c>
      <c r="L153">
        <v>6</v>
      </c>
      <c r="M153" s="3" t="s">
        <v>1625</v>
      </c>
      <c r="N153" s="3" t="s">
        <v>1626</v>
      </c>
      <c r="O153" s="3" t="s">
        <v>1627</v>
      </c>
      <c r="P153" s="3" t="s">
        <v>1616</v>
      </c>
      <c r="Q153" s="3" t="s">
        <v>1628</v>
      </c>
      <c r="R153" s="3" t="s">
        <v>1267</v>
      </c>
      <c r="S153" t="s">
        <v>2097</v>
      </c>
      <c r="T153" s="3" t="s">
        <v>1616</v>
      </c>
      <c r="U153" s="3" t="s">
        <v>1616</v>
      </c>
      <c r="V153" s="3" t="s">
        <v>1625</v>
      </c>
      <c r="W153" s="3" t="s">
        <v>1630</v>
      </c>
      <c r="X153" s="3" t="s">
        <v>1630</v>
      </c>
      <c r="Y153" s="3" t="s">
        <v>1630</v>
      </c>
      <c r="Z153" s="3" t="s">
        <v>1631</v>
      </c>
      <c r="AA153" s="3" t="s">
        <v>1613</v>
      </c>
      <c r="AB153" s="3" t="s">
        <v>1632</v>
      </c>
    </row>
    <row r="154" spans="1:28">
      <c r="A154" t="s">
        <v>2180</v>
      </c>
      <c r="B154" s="3" t="s">
        <v>1620</v>
      </c>
      <c r="C154" s="3" t="s">
        <v>2156</v>
      </c>
      <c r="D154" t="s">
        <v>2181</v>
      </c>
      <c r="E154" t="s">
        <v>2182</v>
      </c>
      <c r="F154" t="s">
        <v>2183</v>
      </c>
      <c r="G154" t="s">
        <v>2184</v>
      </c>
      <c r="H154">
        <v>49</v>
      </c>
      <c r="I154" s="3" t="s">
        <v>1624</v>
      </c>
      <c r="J154">
        <v>1</v>
      </c>
      <c r="K154">
        <v>4</v>
      </c>
      <c r="L154">
        <v>10</v>
      </c>
      <c r="M154" s="3" t="s">
        <v>1625</v>
      </c>
      <c r="N154" s="3" t="s">
        <v>1626</v>
      </c>
      <c r="O154" s="3" t="s">
        <v>1627</v>
      </c>
      <c r="P154" s="3" t="s">
        <v>1616</v>
      </c>
      <c r="Q154" s="3" t="s">
        <v>1628</v>
      </c>
      <c r="R154" s="3" t="s">
        <v>1267</v>
      </c>
      <c r="T154" s="3" t="s">
        <v>1616</v>
      </c>
      <c r="U154" s="3" t="s">
        <v>1616</v>
      </c>
      <c r="V154" s="3" t="s">
        <v>1630</v>
      </c>
      <c r="W154" s="3" t="s">
        <v>1630</v>
      </c>
      <c r="X154" s="3" t="s">
        <v>1630</v>
      </c>
      <c r="Y154" s="3" t="s">
        <v>1630</v>
      </c>
      <c r="Z154" s="3" t="s">
        <v>1631</v>
      </c>
      <c r="AA154" s="3" t="s">
        <v>1613</v>
      </c>
      <c r="AB154" s="3" t="s">
        <v>1632</v>
      </c>
    </row>
    <row r="155" spans="1:28">
      <c r="A155" t="s">
        <v>2185</v>
      </c>
      <c r="B155" s="3" t="s">
        <v>1620</v>
      </c>
      <c r="C155" s="3" t="s">
        <v>2156</v>
      </c>
      <c r="D155" t="s">
        <v>2186</v>
      </c>
      <c r="E155" t="s">
        <v>2187</v>
      </c>
      <c r="F155" t="s">
        <v>2188</v>
      </c>
      <c r="G155" t="s">
        <v>2184</v>
      </c>
      <c r="H155">
        <v>49</v>
      </c>
      <c r="I155" s="3" t="s">
        <v>1624</v>
      </c>
      <c r="J155">
        <v>1</v>
      </c>
      <c r="K155">
        <v>4</v>
      </c>
      <c r="L155">
        <v>10</v>
      </c>
      <c r="M155" s="3" t="s">
        <v>1625</v>
      </c>
      <c r="N155" s="3" t="s">
        <v>1626</v>
      </c>
      <c r="O155" s="3" t="s">
        <v>1627</v>
      </c>
      <c r="P155" s="3" t="s">
        <v>1616</v>
      </c>
      <c r="Q155" s="3" t="s">
        <v>1628</v>
      </c>
      <c r="R155" s="3" t="s">
        <v>1267</v>
      </c>
      <c r="T155" s="3" t="s">
        <v>1616</v>
      </c>
      <c r="U155" s="3" t="s">
        <v>1616</v>
      </c>
      <c r="V155" s="3" t="s">
        <v>1630</v>
      </c>
      <c r="W155" s="3" t="s">
        <v>1630</v>
      </c>
      <c r="X155" s="3" t="s">
        <v>1630</v>
      </c>
      <c r="Y155" s="3" t="s">
        <v>1630</v>
      </c>
      <c r="Z155" s="3" t="s">
        <v>1631</v>
      </c>
      <c r="AA155" s="3" t="s">
        <v>1613</v>
      </c>
      <c r="AB155" s="3" t="s">
        <v>1632</v>
      </c>
    </row>
    <row r="156" spans="1:28">
      <c r="A156" t="s">
        <v>2189</v>
      </c>
      <c r="B156" s="3" t="s">
        <v>1620</v>
      </c>
      <c r="C156" s="3" t="s">
        <v>2190</v>
      </c>
      <c r="D156" t="s">
        <v>2191</v>
      </c>
      <c r="E156" t="s">
        <v>2192</v>
      </c>
      <c r="F156" t="s">
        <v>2193</v>
      </c>
      <c r="H156">
        <v>129</v>
      </c>
      <c r="I156" s="3" t="s">
        <v>1656</v>
      </c>
      <c r="J156">
        <v>1</v>
      </c>
      <c r="K156">
        <v>4</v>
      </c>
      <c r="L156">
        <v>6</v>
      </c>
      <c r="M156" s="3" t="s">
        <v>1625</v>
      </c>
      <c r="N156" s="3" t="s">
        <v>1884</v>
      </c>
      <c r="O156" s="3" t="s">
        <v>2194</v>
      </c>
      <c r="P156" s="3" t="s">
        <v>1616</v>
      </c>
      <c r="Q156" s="3" t="s">
        <v>1628</v>
      </c>
      <c r="R156" s="3" t="s">
        <v>1267</v>
      </c>
      <c r="S156" t="s">
        <v>2195</v>
      </c>
      <c r="T156" s="3" t="s">
        <v>1616</v>
      </c>
      <c r="U156" s="3" t="s">
        <v>1616</v>
      </c>
      <c r="V156" s="3" t="s">
        <v>1630</v>
      </c>
      <c r="W156" s="3" t="s">
        <v>1625</v>
      </c>
      <c r="X156" s="3" t="s">
        <v>1630</v>
      </c>
      <c r="Y156" s="3" t="s">
        <v>1625</v>
      </c>
      <c r="Z156" s="3" t="s">
        <v>1631</v>
      </c>
      <c r="AA156" s="3" t="s">
        <v>1613</v>
      </c>
      <c r="AB156" s="3" t="s">
        <v>1632</v>
      </c>
    </row>
    <row r="157" spans="1:28">
      <c r="A157" t="s">
        <v>2196</v>
      </c>
      <c r="B157" s="3" t="s">
        <v>1620</v>
      </c>
      <c r="C157" s="3" t="s">
        <v>2190</v>
      </c>
      <c r="D157" t="s">
        <v>2197</v>
      </c>
      <c r="E157" t="s">
        <v>2198</v>
      </c>
      <c r="F157" t="s">
        <v>2199</v>
      </c>
      <c r="H157">
        <v>129</v>
      </c>
      <c r="I157" s="3" t="s">
        <v>1656</v>
      </c>
      <c r="J157">
        <v>1</v>
      </c>
      <c r="K157">
        <v>4</v>
      </c>
      <c r="L157">
        <v>6</v>
      </c>
      <c r="M157" s="3" t="s">
        <v>1625</v>
      </c>
      <c r="N157" s="3" t="s">
        <v>1884</v>
      </c>
      <c r="O157" s="3" t="s">
        <v>2194</v>
      </c>
      <c r="P157" s="3" t="s">
        <v>1616</v>
      </c>
      <c r="Q157" s="3" t="s">
        <v>1628</v>
      </c>
      <c r="R157" s="3" t="s">
        <v>1267</v>
      </c>
      <c r="S157" t="s">
        <v>2195</v>
      </c>
      <c r="T157" s="3" t="s">
        <v>1616</v>
      </c>
      <c r="U157" s="3" t="s">
        <v>1616</v>
      </c>
      <c r="V157" s="3" t="s">
        <v>1630</v>
      </c>
      <c r="W157" s="3" t="s">
        <v>1625</v>
      </c>
      <c r="X157" s="3" t="s">
        <v>1630</v>
      </c>
      <c r="Y157" s="3" t="s">
        <v>1625</v>
      </c>
      <c r="Z157" s="3" t="s">
        <v>1631</v>
      </c>
      <c r="AA157" s="3" t="s">
        <v>1613</v>
      </c>
      <c r="AB157" s="3" t="s">
        <v>1632</v>
      </c>
    </row>
    <row r="158" spans="1:28">
      <c r="A158" t="s">
        <v>2200</v>
      </c>
      <c r="B158" s="3" t="s">
        <v>1620</v>
      </c>
      <c r="C158" s="3" t="s">
        <v>2190</v>
      </c>
      <c r="D158" t="s">
        <v>2201</v>
      </c>
      <c r="E158" t="s">
        <v>2202</v>
      </c>
      <c r="F158" t="s">
        <v>2203</v>
      </c>
      <c r="H158">
        <v>129</v>
      </c>
      <c r="I158" s="3" t="s">
        <v>1656</v>
      </c>
      <c r="J158">
        <v>1</v>
      </c>
      <c r="K158">
        <v>4</v>
      </c>
      <c r="L158">
        <v>6</v>
      </c>
      <c r="M158" s="3" t="s">
        <v>1625</v>
      </c>
      <c r="N158" s="3" t="s">
        <v>1884</v>
      </c>
      <c r="O158" s="3" t="s">
        <v>2194</v>
      </c>
      <c r="P158" s="3" t="s">
        <v>1616</v>
      </c>
      <c r="Q158" s="3" t="s">
        <v>1628</v>
      </c>
      <c r="R158" s="3" t="s">
        <v>1267</v>
      </c>
      <c r="S158" t="s">
        <v>2195</v>
      </c>
      <c r="T158" s="3" t="s">
        <v>1616</v>
      </c>
      <c r="U158" s="3" t="s">
        <v>1616</v>
      </c>
      <c r="V158" s="3" t="s">
        <v>1630</v>
      </c>
      <c r="W158" s="3" t="s">
        <v>1625</v>
      </c>
      <c r="X158" s="3" t="s">
        <v>1630</v>
      </c>
      <c r="Y158" s="3" t="s">
        <v>1625</v>
      </c>
      <c r="Z158" s="3" t="s">
        <v>1631</v>
      </c>
      <c r="AA158" s="3" t="s">
        <v>1613</v>
      </c>
      <c r="AB158" s="3" t="s">
        <v>1632</v>
      </c>
    </row>
    <row r="159" spans="1:28">
      <c r="A159" t="s">
        <v>2204</v>
      </c>
      <c r="B159" s="3" t="s">
        <v>1620</v>
      </c>
      <c r="C159" s="3" t="s">
        <v>2190</v>
      </c>
      <c r="D159" t="s">
        <v>2205</v>
      </c>
      <c r="E159" t="s">
        <v>2206</v>
      </c>
      <c r="F159" t="s">
        <v>2207</v>
      </c>
      <c r="H159">
        <v>129</v>
      </c>
      <c r="I159" s="3" t="s">
        <v>1656</v>
      </c>
      <c r="J159">
        <v>1</v>
      </c>
      <c r="K159">
        <v>4</v>
      </c>
      <c r="L159">
        <v>6</v>
      </c>
      <c r="M159" s="3" t="s">
        <v>1625</v>
      </c>
      <c r="N159" s="3" t="s">
        <v>1884</v>
      </c>
      <c r="O159" s="3" t="s">
        <v>2194</v>
      </c>
      <c r="P159" s="3" t="s">
        <v>1616</v>
      </c>
      <c r="Q159" s="3" t="s">
        <v>1628</v>
      </c>
      <c r="R159" s="3" t="s">
        <v>1267</v>
      </c>
      <c r="S159" t="s">
        <v>2195</v>
      </c>
      <c r="T159" s="3" t="s">
        <v>1616</v>
      </c>
      <c r="U159" s="3" t="s">
        <v>1616</v>
      </c>
      <c r="V159" s="3" t="s">
        <v>1630</v>
      </c>
      <c r="W159" s="3" t="s">
        <v>1630</v>
      </c>
      <c r="X159" s="3" t="s">
        <v>1630</v>
      </c>
      <c r="Y159" s="3" t="s">
        <v>1630</v>
      </c>
      <c r="Z159" s="3" t="s">
        <v>1631</v>
      </c>
      <c r="AA159" s="3" t="s">
        <v>1613</v>
      </c>
      <c r="AB159" s="3" t="s">
        <v>1632</v>
      </c>
    </row>
    <row r="160" spans="1:28">
      <c r="A160" t="s">
        <v>2208</v>
      </c>
      <c r="B160" s="3" t="s">
        <v>1620</v>
      </c>
      <c r="C160" s="3" t="s">
        <v>2190</v>
      </c>
      <c r="D160" t="s">
        <v>2209</v>
      </c>
      <c r="E160" t="s">
        <v>2210</v>
      </c>
      <c r="F160" t="s">
        <v>2211</v>
      </c>
      <c r="H160">
        <v>129</v>
      </c>
      <c r="I160" s="3" t="s">
        <v>1656</v>
      </c>
      <c r="J160">
        <v>1</v>
      </c>
      <c r="K160">
        <v>4</v>
      </c>
      <c r="L160">
        <v>6</v>
      </c>
      <c r="M160" s="3" t="s">
        <v>1625</v>
      </c>
      <c r="N160" s="3" t="s">
        <v>1884</v>
      </c>
      <c r="O160" s="3" t="s">
        <v>2194</v>
      </c>
      <c r="P160" s="3" t="s">
        <v>1616</v>
      </c>
      <c r="Q160" s="3" t="s">
        <v>1628</v>
      </c>
      <c r="R160" s="3" t="s">
        <v>1267</v>
      </c>
      <c r="S160" t="s">
        <v>2195</v>
      </c>
      <c r="T160" s="3" t="s">
        <v>1616</v>
      </c>
      <c r="U160" s="3" t="s">
        <v>1616</v>
      </c>
      <c r="V160" s="3" t="s">
        <v>1630</v>
      </c>
      <c r="W160" s="3" t="s">
        <v>1625</v>
      </c>
      <c r="X160" s="3" t="s">
        <v>1625</v>
      </c>
      <c r="Y160" s="3" t="s">
        <v>1625</v>
      </c>
      <c r="Z160" s="3" t="s">
        <v>1631</v>
      </c>
      <c r="AA160" s="3" t="s">
        <v>1613</v>
      </c>
      <c r="AB160" s="3" t="s">
        <v>1632</v>
      </c>
    </row>
    <row r="161" spans="1:28">
      <c r="A161" t="s">
        <v>2212</v>
      </c>
      <c r="B161" s="3" t="s">
        <v>1620</v>
      </c>
      <c r="C161" s="3" t="s">
        <v>2190</v>
      </c>
      <c r="D161" t="s">
        <v>1266</v>
      </c>
      <c r="E161" t="s">
        <v>1269</v>
      </c>
      <c r="F161" t="s">
        <v>2213</v>
      </c>
      <c r="H161">
        <v>129</v>
      </c>
      <c r="I161" s="3" t="s">
        <v>1656</v>
      </c>
      <c r="J161">
        <v>1</v>
      </c>
      <c r="K161">
        <v>4</v>
      </c>
      <c r="L161">
        <v>6</v>
      </c>
      <c r="M161" s="3" t="s">
        <v>1625</v>
      </c>
      <c r="N161" s="3" t="s">
        <v>1884</v>
      </c>
      <c r="O161" s="3" t="s">
        <v>2194</v>
      </c>
      <c r="P161" s="3" t="s">
        <v>1616</v>
      </c>
      <c r="Q161" s="3" t="s">
        <v>1628</v>
      </c>
      <c r="R161" s="3" t="s">
        <v>1267</v>
      </c>
      <c r="S161" t="s">
        <v>2195</v>
      </c>
      <c r="T161" s="3" t="s">
        <v>1616</v>
      </c>
      <c r="U161" s="3" t="s">
        <v>1616</v>
      </c>
      <c r="V161" s="3" t="s">
        <v>1630</v>
      </c>
      <c r="W161" s="3" t="s">
        <v>1625</v>
      </c>
      <c r="X161" s="3" t="s">
        <v>1630</v>
      </c>
      <c r="Y161" s="3" t="s">
        <v>1625</v>
      </c>
      <c r="Z161" s="3" t="s">
        <v>1631</v>
      </c>
      <c r="AA161" s="3" t="s">
        <v>1613</v>
      </c>
      <c r="AB161" s="3" t="s">
        <v>1632</v>
      </c>
    </row>
    <row r="162" spans="1:28">
      <c r="A162" t="s">
        <v>2214</v>
      </c>
      <c r="B162" s="3" t="s">
        <v>1620</v>
      </c>
      <c r="C162" s="3" t="s">
        <v>2190</v>
      </c>
      <c r="D162" t="s">
        <v>2215</v>
      </c>
      <c r="E162" t="s">
        <v>2216</v>
      </c>
      <c r="F162" t="s">
        <v>2217</v>
      </c>
      <c r="H162">
        <v>129</v>
      </c>
      <c r="I162" s="3" t="s">
        <v>1656</v>
      </c>
      <c r="J162">
        <v>1</v>
      </c>
      <c r="K162">
        <v>4</v>
      </c>
      <c r="L162">
        <v>6</v>
      </c>
      <c r="M162" s="3" t="s">
        <v>1625</v>
      </c>
      <c r="N162" s="3" t="s">
        <v>1884</v>
      </c>
      <c r="O162" s="3" t="s">
        <v>2194</v>
      </c>
      <c r="P162" s="3" t="s">
        <v>1616</v>
      </c>
      <c r="Q162" s="3" t="s">
        <v>1628</v>
      </c>
      <c r="R162" s="3" t="s">
        <v>1267</v>
      </c>
      <c r="S162" t="s">
        <v>2195</v>
      </c>
      <c r="T162" s="3" t="s">
        <v>1616</v>
      </c>
      <c r="U162" s="3" t="s">
        <v>1616</v>
      </c>
      <c r="V162" s="3" t="s">
        <v>1630</v>
      </c>
      <c r="W162" s="3" t="s">
        <v>1630</v>
      </c>
      <c r="X162" s="3" t="s">
        <v>1630</v>
      </c>
      <c r="Y162" s="3" t="s">
        <v>1630</v>
      </c>
      <c r="Z162" s="3" t="s">
        <v>1631</v>
      </c>
      <c r="AA162" s="3" t="s">
        <v>1613</v>
      </c>
      <c r="AB162" s="3" t="s">
        <v>1632</v>
      </c>
    </row>
    <row r="163" spans="1:28">
      <c r="A163" t="s">
        <v>2218</v>
      </c>
      <c r="B163" s="3" t="s">
        <v>1620</v>
      </c>
      <c r="C163" s="3" t="s">
        <v>2190</v>
      </c>
      <c r="D163" t="s">
        <v>2219</v>
      </c>
      <c r="E163" t="s">
        <v>2220</v>
      </c>
      <c r="F163" t="s">
        <v>2221</v>
      </c>
      <c r="H163">
        <v>3</v>
      </c>
      <c r="I163" s="3" t="s">
        <v>1656</v>
      </c>
      <c r="J163">
        <v>1</v>
      </c>
      <c r="K163">
        <v>6</v>
      </c>
      <c r="L163">
        <v>10</v>
      </c>
      <c r="M163" s="3" t="s">
        <v>1625</v>
      </c>
      <c r="N163" s="3" t="s">
        <v>1884</v>
      </c>
      <c r="O163" s="3" t="s">
        <v>2194</v>
      </c>
      <c r="P163" s="3" t="s">
        <v>1616</v>
      </c>
      <c r="Q163" s="3" t="s">
        <v>1628</v>
      </c>
      <c r="R163" s="3" t="s">
        <v>1267</v>
      </c>
      <c r="S163" t="s">
        <v>2195</v>
      </c>
      <c r="T163" s="3" t="s">
        <v>1616</v>
      </c>
      <c r="U163" s="3" t="s">
        <v>1616</v>
      </c>
      <c r="V163" s="3" t="s">
        <v>1630</v>
      </c>
      <c r="W163" s="3" t="s">
        <v>1630</v>
      </c>
      <c r="X163" s="3" t="s">
        <v>1630</v>
      </c>
      <c r="Y163" s="3" t="s">
        <v>1630</v>
      </c>
      <c r="Z163" s="3" t="s">
        <v>1631</v>
      </c>
      <c r="AA163" s="3" t="s">
        <v>1613</v>
      </c>
      <c r="AB163" s="3" t="s">
        <v>1632</v>
      </c>
    </row>
    <row r="164" spans="1:28">
      <c r="A164" t="s">
        <v>2222</v>
      </c>
      <c r="B164" s="3" t="s">
        <v>1620</v>
      </c>
      <c r="C164" s="3" t="s">
        <v>2190</v>
      </c>
      <c r="D164" t="s">
        <v>2223</v>
      </c>
      <c r="E164" t="s">
        <v>2224</v>
      </c>
      <c r="F164" t="s">
        <v>2225</v>
      </c>
      <c r="H164">
        <v>3</v>
      </c>
      <c r="I164" s="3" t="s">
        <v>1656</v>
      </c>
      <c r="J164">
        <v>1</v>
      </c>
      <c r="K164">
        <v>6</v>
      </c>
      <c r="L164">
        <v>10</v>
      </c>
      <c r="M164" s="3" t="s">
        <v>1625</v>
      </c>
      <c r="N164" s="3" t="s">
        <v>1884</v>
      </c>
      <c r="O164" s="3" t="s">
        <v>2194</v>
      </c>
      <c r="P164" s="3" t="s">
        <v>1616</v>
      </c>
      <c r="Q164" s="3" t="s">
        <v>1628</v>
      </c>
      <c r="R164" s="3" t="s">
        <v>1267</v>
      </c>
      <c r="S164" t="s">
        <v>2195</v>
      </c>
      <c r="T164" s="3" t="s">
        <v>1616</v>
      </c>
      <c r="U164" s="3" t="s">
        <v>1616</v>
      </c>
      <c r="V164" s="3" t="s">
        <v>1630</v>
      </c>
      <c r="W164" s="3" t="s">
        <v>1630</v>
      </c>
      <c r="X164" s="3" t="s">
        <v>1630</v>
      </c>
      <c r="Y164" s="3" t="s">
        <v>1630</v>
      </c>
      <c r="Z164" s="3" t="s">
        <v>1631</v>
      </c>
      <c r="AA164" s="3" t="s">
        <v>1613</v>
      </c>
      <c r="AB164" s="3" t="s">
        <v>1632</v>
      </c>
    </row>
    <row r="165" spans="1:28" ht="29.1">
      <c r="A165" t="s">
        <v>2226</v>
      </c>
      <c r="B165" s="3" t="s">
        <v>1620</v>
      </c>
      <c r="C165" s="3" t="s">
        <v>2190</v>
      </c>
      <c r="D165" t="s">
        <v>2227</v>
      </c>
      <c r="E165" t="s">
        <v>2228</v>
      </c>
      <c r="F165" t="s">
        <v>2229</v>
      </c>
      <c r="H165">
        <v>3</v>
      </c>
      <c r="I165" s="3" t="s">
        <v>1656</v>
      </c>
      <c r="J165">
        <v>1</v>
      </c>
      <c r="K165">
        <v>6</v>
      </c>
      <c r="L165">
        <v>10</v>
      </c>
      <c r="M165" s="3" t="s">
        <v>1625</v>
      </c>
      <c r="N165" s="3" t="s">
        <v>1884</v>
      </c>
      <c r="O165" s="30" t="s">
        <v>2230</v>
      </c>
      <c r="P165" s="3" t="s">
        <v>1640</v>
      </c>
      <c r="Q165" s="3" t="s">
        <v>1628</v>
      </c>
      <c r="R165" s="3" t="s">
        <v>1267</v>
      </c>
      <c r="S165" t="s">
        <v>2195</v>
      </c>
      <c r="T165" s="3" t="s">
        <v>1616</v>
      </c>
      <c r="U165" s="3" t="s">
        <v>1616</v>
      </c>
      <c r="V165" s="3" t="s">
        <v>1630</v>
      </c>
      <c r="W165" s="3" t="s">
        <v>1630</v>
      </c>
      <c r="X165" s="3" t="s">
        <v>1630</v>
      </c>
      <c r="Y165" s="3" t="s">
        <v>1630</v>
      </c>
      <c r="Z165" s="3" t="s">
        <v>1631</v>
      </c>
      <c r="AA165" s="3" t="s">
        <v>1613</v>
      </c>
      <c r="AB165" s="3" t="s">
        <v>1632</v>
      </c>
    </row>
    <row r="166" spans="1:28" ht="29.1">
      <c r="A166" t="s">
        <v>2231</v>
      </c>
      <c r="B166" s="3" t="s">
        <v>1620</v>
      </c>
      <c r="C166" s="3" t="s">
        <v>2190</v>
      </c>
      <c r="D166" t="s">
        <v>2232</v>
      </c>
      <c r="E166" t="s">
        <v>2233</v>
      </c>
      <c r="F166" t="s">
        <v>2234</v>
      </c>
      <c r="H166">
        <v>3</v>
      </c>
      <c r="I166" s="3" t="s">
        <v>1656</v>
      </c>
      <c r="J166">
        <v>1</v>
      </c>
      <c r="K166">
        <v>6</v>
      </c>
      <c r="L166">
        <v>10</v>
      </c>
      <c r="M166" s="3" t="s">
        <v>1625</v>
      </c>
      <c r="N166" s="3" t="s">
        <v>1884</v>
      </c>
      <c r="O166" s="30" t="s">
        <v>2230</v>
      </c>
      <c r="P166" s="3" t="s">
        <v>1640</v>
      </c>
      <c r="Q166" s="3" t="s">
        <v>1628</v>
      </c>
      <c r="R166" s="3" t="s">
        <v>1267</v>
      </c>
      <c r="S166" t="s">
        <v>1629</v>
      </c>
      <c r="T166" s="3" t="s">
        <v>1616</v>
      </c>
      <c r="U166" s="3" t="s">
        <v>1616</v>
      </c>
      <c r="V166" s="3" t="s">
        <v>1630</v>
      </c>
      <c r="W166" s="3" t="s">
        <v>1630</v>
      </c>
      <c r="X166" s="3" t="s">
        <v>1630</v>
      </c>
      <c r="Y166" s="3" t="s">
        <v>1630</v>
      </c>
      <c r="Z166" s="3" t="s">
        <v>1631</v>
      </c>
      <c r="AA166" s="3" t="s">
        <v>1613</v>
      </c>
      <c r="AB166" s="3" t="s">
        <v>1632</v>
      </c>
    </row>
    <row r="167" spans="1:28">
      <c r="A167" t="s">
        <v>2235</v>
      </c>
      <c r="B167" s="3" t="s">
        <v>1620</v>
      </c>
      <c r="C167" s="3" t="s">
        <v>2190</v>
      </c>
      <c r="D167" t="s">
        <v>2236</v>
      </c>
      <c r="E167" t="s">
        <v>2237</v>
      </c>
      <c r="F167" t="s">
        <v>2238</v>
      </c>
      <c r="H167">
        <v>3</v>
      </c>
      <c r="I167" s="3" t="s">
        <v>1656</v>
      </c>
      <c r="J167">
        <v>1</v>
      </c>
      <c r="K167">
        <v>6</v>
      </c>
      <c r="L167">
        <v>10</v>
      </c>
      <c r="M167" s="3" t="s">
        <v>1625</v>
      </c>
      <c r="N167" s="3" t="s">
        <v>1884</v>
      </c>
      <c r="O167" s="3" t="s">
        <v>2194</v>
      </c>
      <c r="P167" s="3" t="s">
        <v>1616</v>
      </c>
      <c r="Q167" s="3" t="s">
        <v>1628</v>
      </c>
      <c r="R167" s="3" t="s">
        <v>1267</v>
      </c>
      <c r="S167" t="s">
        <v>2195</v>
      </c>
      <c r="T167" s="3" t="s">
        <v>1616</v>
      </c>
      <c r="U167" s="3" t="s">
        <v>1616</v>
      </c>
      <c r="V167" s="3" t="s">
        <v>1630</v>
      </c>
      <c r="W167" s="3" t="s">
        <v>1630</v>
      </c>
      <c r="X167" s="3" t="s">
        <v>1630</v>
      </c>
      <c r="Y167" s="3" t="s">
        <v>1630</v>
      </c>
      <c r="Z167" s="3" t="s">
        <v>1631</v>
      </c>
      <c r="AA167" s="3" t="s">
        <v>1613</v>
      </c>
      <c r="AB167" s="3" t="s">
        <v>1632</v>
      </c>
    </row>
    <row r="168" spans="1:28">
      <c r="A168" t="s">
        <v>2239</v>
      </c>
      <c r="B168" s="3" t="s">
        <v>1620</v>
      </c>
      <c r="C168" s="3" t="s">
        <v>2190</v>
      </c>
      <c r="D168" t="s">
        <v>2240</v>
      </c>
      <c r="E168" t="s">
        <v>2241</v>
      </c>
      <c r="F168" t="s">
        <v>2242</v>
      </c>
      <c r="H168">
        <v>3</v>
      </c>
      <c r="I168" s="3" t="s">
        <v>1656</v>
      </c>
      <c r="J168">
        <v>1</v>
      </c>
      <c r="K168">
        <v>6</v>
      </c>
      <c r="L168">
        <v>10</v>
      </c>
      <c r="M168" s="3" t="s">
        <v>1625</v>
      </c>
      <c r="N168" s="3" t="s">
        <v>1884</v>
      </c>
      <c r="O168" s="3" t="s">
        <v>2194</v>
      </c>
      <c r="P168" s="3" t="s">
        <v>1616</v>
      </c>
      <c r="Q168" s="3" t="s">
        <v>1628</v>
      </c>
      <c r="R168" s="3" t="s">
        <v>1267</v>
      </c>
      <c r="S168" t="s">
        <v>2195</v>
      </c>
      <c r="T168" s="3" t="s">
        <v>1616</v>
      </c>
      <c r="U168" s="3" t="s">
        <v>1616</v>
      </c>
      <c r="V168" s="3" t="s">
        <v>1630</v>
      </c>
      <c r="W168" s="3" t="s">
        <v>1630</v>
      </c>
      <c r="X168" s="3" t="s">
        <v>1630</v>
      </c>
      <c r="Y168" s="3" t="s">
        <v>1630</v>
      </c>
      <c r="Z168" s="3" t="s">
        <v>1631</v>
      </c>
      <c r="AA168" s="3" t="s">
        <v>1613</v>
      </c>
      <c r="AB168" s="3" t="s">
        <v>1632</v>
      </c>
    </row>
    <row r="169" spans="1:28" ht="29.1">
      <c r="A169" t="s">
        <v>2243</v>
      </c>
      <c r="B169" s="3" t="s">
        <v>1620</v>
      </c>
      <c r="C169" s="3" t="s">
        <v>2190</v>
      </c>
      <c r="D169" t="s">
        <v>2244</v>
      </c>
      <c r="E169" t="s">
        <v>2245</v>
      </c>
      <c r="F169" t="s">
        <v>2246</v>
      </c>
      <c r="H169">
        <v>3</v>
      </c>
      <c r="I169" s="3" t="s">
        <v>1656</v>
      </c>
      <c r="J169">
        <v>1</v>
      </c>
      <c r="K169">
        <v>6</v>
      </c>
      <c r="L169">
        <v>10</v>
      </c>
      <c r="M169" s="3" t="s">
        <v>1625</v>
      </c>
      <c r="N169" s="3" t="s">
        <v>1884</v>
      </c>
      <c r="O169" s="30" t="s">
        <v>2230</v>
      </c>
      <c r="P169" s="3" t="s">
        <v>1640</v>
      </c>
      <c r="Q169" s="3" t="s">
        <v>1628</v>
      </c>
      <c r="R169" s="3" t="s">
        <v>1267</v>
      </c>
      <c r="S169" t="s">
        <v>2195</v>
      </c>
      <c r="T169" s="3" t="s">
        <v>1616</v>
      </c>
      <c r="U169" s="3" t="s">
        <v>1616</v>
      </c>
      <c r="V169" s="3" t="s">
        <v>1630</v>
      </c>
      <c r="W169" s="3" t="s">
        <v>1630</v>
      </c>
      <c r="X169" s="3" t="s">
        <v>1630</v>
      </c>
      <c r="Y169" s="3" t="s">
        <v>1630</v>
      </c>
      <c r="Z169" s="3" t="s">
        <v>1631</v>
      </c>
      <c r="AA169" s="3" t="s">
        <v>1613</v>
      </c>
      <c r="AB169" s="3" t="s">
        <v>1632</v>
      </c>
    </row>
    <row r="170" spans="1:28" ht="29.1">
      <c r="A170" t="s">
        <v>2247</v>
      </c>
      <c r="B170" s="3" t="s">
        <v>1620</v>
      </c>
      <c r="C170" s="3" t="s">
        <v>2190</v>
      </c>
      <c r="D170" t="s">
        <v>2248</v>
      </c>
      <c r="E170" t="s">
        <v>2249</v>
      </c>
      <c r="F170" t="s">
        <v>2250</v>
      </c>
      <c r="H170">
        <v>3</v>
      </c>
      <c r="I170" s="3" t="s">
        <v>1656</v>
      </c>
      <c r="J170">
        <v>1</v>
      </c>
      <c r="K170">
        <v>6</v>
      </c>
      <c r="L170">
        <v>10</v>
      </c>
      <c r="M170" s="3" t="s">
        <v>1625</v>
      </c>
      <c r="N170" s="3" t="s">
        <v>1884</v>
      </c>
      <c r="O170" s="30" t="s">
        <v>2230</v>
      </c>
      <c r="P170" s="3" t="s">
        <v>1640</v>
      </c>
      <c r="Q170" s="3" t="s">
        <v>1628</v>
      </c>
      <c r="R170" s="3" t="s">
        <v>1267</v>
      </c>
      <c r="S170" t="s">
        <v>2195</v>
      </c>
      <c r="T170" s="3" t="s">
        <v>1616</v>
      </c>
      <c r="U170" s="3" t="s">
        <v>1616</v>
      </c>
      <c r="V170" s="3" t="s">
        <v>1630</v>
      </c>
      <c r="W170" s="3" t="s">
        <v>1630</v>
      </c>
      <c r="X170" s="3" t="s">
        <v>1630</v>
      </c>
      <c r="Y170" s="3" t="s">
        <v>1630</v>
      </c>
      <c r="Z170" s="3" t="s">
        <v>1631</v>
      </c>
      <c r="AA170" s="3" t="s">
        <v>1613</v>
      </c>
      <c r="AB170" s="3" t="s">
        <v>1632</v>
      </c>
    </row>
    <row r="171" spans="1:28">
      <c r="A171" t="s">
        <v>2251</v>
      </c>
      <c r="B171" s="3" t="s">
        <v>1620</v>
      </c>
      <c r="C171" s="3" t="s">
        <v>2190</v>
      </c>
      <c r="D171" t="s">
        <v>2252</v>
      </c>
      <c r="E171" t="s">
        <v>2253</v>
      </c>
      <c r="F171" t="s">
        <v>2254</v>
      </c>
      <c r="H171">
        <v>3</v>
      </c>
      <c r="I171" s="3" t="s">
        <v>1656</v>
      </c>
      <c r="J171">
        <v>1</v>
      </c>
      <c r="K171">
        <v>6</v>
      </c>
      <c r="L171">
        <v>10</v>
      </c>
      <c r="M171" s="3" t="s">
        <v>1625</v>
      </c>
      <c r="N171" s="3" t="s">
        <v>1884</v>
      </c>
      <c r="O171" s="3" t="s">
        <v>2194</v>
      </c>
      <c r="P171" s="3" t="s">
        <v>1616</v>
      </c>
      <c r="Q171" s="3" t="s">
        <v>1628</v>
      </c>
      <c r="R171" s="3" t="s">
        <v>1267</v>
      </c>
      <c r="S171" t="s">
        <v>2195</v>
      </c>
      <c r="T171" s="3" t="s">
        <v>1616</v>
      </c>
      <c r="U171" s="3" t="s">
        <v>1616</v>
      </c>
      <c r="V171" s="3" t="s">
        <v>1630</v>
      </c>
      <c r="W171" s="3" t="s">
        <v>1630</v>
      </c>
      <c r="X171" s="3" t="s">
        <v>1630</v>
      </c>
      <c r="Y171" s="3" t="s">
        <v>1630</v>
      </c>
      <c r="Z171" s="3" t="s">
        <v>1631</v>
      </c>
      <c r="AA171" s="3" t="s">
        <v>1613</v>
      </c>
      <c r="AB171" s="3" t="s">
        <v>1632</v>
      </c>
    </row>
    <row r="172" spans="1:28" ht="29.1">
      <c r="A172" t="s">
        <v>2255</v>
      </c>
      <c r="B172" s="3" t="s">
        <v>1620</v>
      </c>
      <c r="C172" s="3" t="s">
        <v>2190</v>
      </c>
      <c r="D172" t="s">
        <v>2256</v>
      </c>
      <c r="E172" t="s">
        <v>2257</v>
      </c>
      <c r="F172" t="s">
        <v>2258</v>
      </c>
      <c r="H172">
        <v>3</v>
      </c>
      <c r="I172" s="3" t="s">
        <v>1656</v>
      </c>
      <c r="J172">
        <v>1</v>
      </c>
      <c r="K172">
        <v>6</v>
      </c>
      <c r="L172">
        <v>10</v>
      </c>
      <c r="M172" s="3" t="s">
        <v>1625</v>
      </c>
      <c r="N172" s="3" t="s">
        <v>1884</v>
      </c>
      <c r="O172" s="30" t="s">
        <v>2230</v>
      </c>
      <c r="P172" s="3" t="s">
        <v>1640</v>
      </c>
      <c r="Q172" s="3" t="s">
        <v>1628</v>
      </c>
      <c r="R172" s="3" t="s">
        <v>1267</v>
      </c>
      <c r="S172" t="s">
        <v>2195</v>
      </c>
      <c r="T172" s="3" t="s">
        <v>1616</v>
      </c>
      <c r="U172" s="3" t="s">
        <v>1616</v>
      </c>
      <c r="V172" s="3" t="s">
        <v>1630</v>
      </c>
      <c r="W172" s="3" t="s">
        <v>1630</v>
      </c>
      <c r="X172" s="3" t="s">
        <v>1630</v>
      </c>
      <c r="Y172" s="3" t="s">
        <v>1625</v>
      </c>
      <c r="Z172" s="3" t="s">
        <v>1631</v>
      </c>
      <c r="AA172" s="3" t="s">
        <v>1613</v>
      </c>
      <c r="AB172" s="3" t="s">
        <v>1632</v>
      </c>
    </row>
    <row r="173" spans="1:28" ht="29.1">
      <c r="A173" t="s">
        <v>2259</v>
      </c>
      <c r="B173" s="3" t="s">
        <v>1620</v>
      </c>
      <c r="C173" s="3" t="s">
        <v>2190</v>
      </c>
      <c r="D173" t="s">
        <v>2260</v>
      </c>
      <c r="E173" t="s">
        <v>2261</v>
      </c>
      <c r="F173" t="s">
        <v>2262</v>
      </c>
      <c r="H173">
        <v>3</v>
      </c>
      <c r="I173" s="3" t="s">
        <v>1656</v>
      </c>
      <c r="J173">
        <v>1</v>
      </c>
      <c r="K173">
        <v>6</v>
      </c>
      <c r="L173">
        <v>10</v>
      </c>
      <c r="M173" s="3" t="s">
        <v>1625</v>
      </c>
      <c r="N173" s="3" t="s">
        <v>1884</v>
      </c>
      <c r="O173" s="30" t="s">
        <v>2230</v>
      </c>
      <c r="P173" s="3" t="s">
        <v>1640</v>
      </c>
      <c r="Q173" s="3" t="s">
        <v>1628</v>
      </c>
      <c r="R173" s="3" t="s">
        <v>1267</v>
      </c>
      <c r="S173" t="s">
        <v>2195</v>
      </c>
      <c r="T173" s="3" t="s">
        <v>1616</v>
      </c>
      <c r="U173" s="3" t="s">
        <v>1616</v>
      </c>
      <c r="V173" s="3" t="s">
        <v>1630</v>
      </c>
      <c r="W173" s="3" t="s">
        <v>1630</v>
      </c>
      <c r="X173" s="3" t="s">
        <v>1630</v>
      </c>
      <c r="Y173" s="3" t="s">
        <v>1630</v>
      </c>
      <c r="Z173" s="3" t="s">
        <v>1631</v>
      </c>
      <c r="AA173" s="3" t="s">
        <v>1613</v>
      </c>
      <c r="AB173" s="3" t="s">
        <v>1632</v>
      </c>
    </row>
    <row r="174" spans="1:28" ht="29.1">
      <c r="A174" t="s">
        <v>2263</v>
      </c>
      <c r="B174" s="3" t="s">
        <v>1620</v>
      </c>
      <c r="C174" s="3" t="s">
        <v>2190</v>
      </c>
      <c r="D174" t="s">
        <v>1270</v>
      </c>
      <c r="E174" t="s">
        <v>1271</v>
      </c>
      <c r="F174" t="s">
        <v>2264</v>
      </c>
      <c r="H174">
        <v>3</v>
      </c>
      <c r="I174" s="3" t="s">
        <v>1656</v>
      </c>
      <c r="J174">
        <v>1</v>
      </c>
      <c r="K174">
        <v>6</v>
      </c>
      <c r="L174">
        <v>10</v>
      </c>
      <c r="M174" s="3" t="s">
        <v>1625</v>
      </c>
      <c r="N174" s="3" t="s">
        <v>1884</v>
      </c>
      <c r="O174" s="30" t="s">
        <v>2230</v>
      </c>
      <c r="P174" s="3" t="s">
        <v>1640</v>
      </c>
      <c r="Q174" s="3" t="s">
        <v>1628</v>
      </c>
      <c r="R174" s="3" t="s">
        <v>1267</v>
      </c>
      <c r="S174" t="s">
        <v>2195</v>
      </c>
      <c r="T174" s="3" t="s">
        <v>1616</v>
      </c>
      <c r="U174" s="3" t="s">
        <v>1616</v>
      </c>
      <c r="V174" s="3" t="s">
        <v>1630</v>
      </c>
      <c r="W174" s="3" t="s">
        <v>1625</v>
      </c>
      <c r="X174" s="3" t="s">
        <v>1625</v>
      </c>
      <c r="Y174" s="3" t="s">
        <v>1625</v>
      </c>
      <c r="Z174" s="3" t="s">
        <v>1631</v>
      </c>
      <c r="AA174" s="3" t="s">
        <v>1613</v>
      </c>
      <c r="AB174" s="3" t="s">
        <v>1632</v>
      </c>
    </row>
    <row r="175" spans="1:28" ht="29.1">
      <c r="A175" t="s">
        <v>2265</v>
      </c>
      <c r="B175" s="3" t="s">
        <v>1620</v>
      </c>
      <c r="C175" s="3" t="s">
        <v>2190</v>
      </c>
      <c r="D175" t="s">
        <v>2266</v>
      </c>
      <c r="E175" t="s">
        <v>2267</v>
      </c>
      <c r="F175" t="s">
        <v>2268</v>
      </c>
      <c r="H175">
        <v>3</v>
      </c>
      <c r="I175" s="3" t="s">
        <v>1656</v>
      </c>
      <c r="J175">
        <v>1</v>
      </c>
      <c r="K175">
        <v>6</v>
      </c>
      <c r="L175">
        <v>10</v>
      </c>
      <c r="M175" s="3" t="s">
        <v>1625</v>
      </c>
      <c r="N175" s="3" t="s">
        <v>1884</v>
      </c>
      <c r="O175" s="30" t="s">
        <v>2230</v>
      </c>
      <c r="P175" s="3" t="s">
        <v>1640</v>
      </c>
      <c r="Q175" s="3" t="s">
        <v>1628</v>
      </c>
      <c r="R175" s="3" t="s">
        <v>1267</v>
      </c>
      <c r="S175" t="s">
        <v>2195</v>
      </c>
      <c r="T175" s="3" t="s">
        <v>1616</v>
      </c>
      <c r="U175" s="3" t="s">
        <v>1616</v>
      </c>
      <c r="V175" s="3" t="s">
        <v>1630</v>
      </c>
      <c r="W175" s="3" t="s">
        <v>1630</v>
      </c>
      <c r="X175" s="3" t="s">
        <v>1630</v>
      </c>
      <c r="Y175" s="3" t="s">
        <v>1630</v>
      </c>
      <c r="Z175" s="3" t="s">
        <v>1631</v>
      </c>
      <c r="AA175" s="3" t="s">
        <v>1613</v>
      </c>
      <c r="AB175" s="3" t="s">
        <v>1632</v>
      </c>
    </row>
    <row r="176" spans="1:28" ht="29.1">
      <c r="A176" t="s">
        <v>2269</v>
      </c>
      <c r="B176" s="3" t="s">
        <v>1620</v>
      </c>
      <c r="C176" s="3" t="s">
        <v>2190</v>
      </c>
      <c r="D176" t="s">
        <v>2270</v>
      </c>
      <c r="E176" t="s">
        <v>2271</v>
      </c>
      <c r="F176" t="s">
        <v>2272</v>
      </c>
      <c r="H176">
        <v>3</v>
      </c>
      <c r="I176" s="3" t="s">
        <v>1656</v>
      </c>
      <c r="J176">
        <v>1</v>
      </c>
      <c r="K176">
        <v>6</v>
      </c>
      <c r="L176">
        <v>10</v>
      </c>
      <c r="M176" s="3" t="s">
        <v>1625</v>
      </c>
      <c r="N176" s="3" t="s">
        <v>1884</v>
      </c>
      <c r="O176" s="30" t="s">
        <v>2230</v>
      </c>
      <c r="P176" s="3" t="s">
        <v>1640</v>
      </c>
      <c r="Q176" s="3" t="s">
        <v>1628</v>
      </c>
      <c r="R176" s="3" t="s">
        <v>1267</v>
      </c>
      <c r="S176" t="s">
        <v>2195</v>
      </c>
      <c r="T176" s="3" t="s">
        <v>1616</v>
      </c>
      <c r="U176" s="3" t="s">
        <v>1616</v>
      </c>
      <c r="V176" s="3" t="s">
        <v>1630</v>
      </c>
      <c r="W176" s="3" t="s">
        <v>1630</v>
      </c>
      <c r="X176" s="3" t="s">
        <v>1630</v>
      </c>
      <c r="Y176" s="3" t="s">
        <v>1630</v>
      </c>
      <c r="Z176" s="3" t="s">
        <v>1631</v>
      </c>
      <c r="AA176" s="3" t="s">
        <v>1613</v>
      </c>
      <c r="AB176" s="3" t="s">
        <v>1632</v>
      </c>
    </row>
    <row r="177" spans="1:28" ht="29.1">
      <c r="A177" t="s">
        <v>2273</v>
      </c>
      <c r="B177" s="3" t="s">
        <v>1620</v>
      </c>
      <c r="C177" s="3" t="s">
        <v>2190</v>
      </c>
      <c r="D177" t="s">
        <v>2274</v>
      </c>
      <c r="E177" t="s">
        <v>2275</v>
      </c>
      <c r="F177" t="s">
        <v>2276</v>
      </c>
      <c r="H177">
        <v>3</v>
      </c>
      <c r="I177" s="3" t="s">
        <v>1656</v>
      </c>
      <c r="J177">
        <v>1</v>
      </c>
      <c r="K177">
        <v>6</v>
      </c>
      <c r="L177">
        <v>10</v>
      </c>
      <c r="M177" s="3" t="s">
        <v>1625</v>
      </c>
      <c r="N177" s="3" t="s">
        <v>1884</v>
      </c>
      <c r="O177" s="30" t="s">
        <v>2230</v>
      </c>
      <c r="P177" s="3" t="s">
        <v>1640</v>
      </c>
      <c r="Q177" s="3" t="s">
        <v>1628</v>
      </c>
      <c r="R177" s="3" t="s">
        <v>1267</v>
      </c>
      <c r="S177" t="s">
        <v>2195</v>
      </c>
      <c r="T177" s="3" t="s">
        <v>1616</v>
      </c>
      <c r="U177" s="3" t="s">
        <v>1616</v>
      </c>
      <c r="V177" s="3" t="s">
        <v>1630</v>
      </c>
      <c r="W177" s="3" t="s">
        <v>1630</v>
      </c>
      <c r="X177" s="3" t="s">
        <v>1630</v>
      </c>
      <c r="Y177" s="3" t="s">
        <v>1630</v>
      </c>
      <c r="Z177" s="3" t="s">
        <v>1631</v>
      </c>
      <c r="AA177" s="3" t="s">
        <v>1613</v>
      </c>
      <c r="AB177" s="3" t="s">
        <v>1632</v>
      </c>
    </row>
    <row r="178" spans="1:28" ht="29.1">
      <c r="A178" t="s">
        <v>2277</v>
      </c>
      <c r="B178" s="3" t="s">
        <v>1620</v>
      </c>
      <c r="C178" s="3" t="s">
        <v>2190</v>
      </c>
      <c r="D178" t="s">
        <v>2278</v>
      </c>
      <c r="E178" t="s">
        <v>2279</v>
      </c>
      <c r="F178" t="s">
        <v>2280</v>
      </c>
      <c r="H178">
        <v>3</v>
      </c>
      <c r="I178" s="3" t="s">
        <v>1656</v>
      </c>
      <c r="J178">
        <v>1</v>
      </c>
      <c r="K178">
        <v>6</v>
      </c>
      <c r="L178">
        <v>10</v>
      </c>
      <c r="M178" s="3" t="s">
        <v>1625</v>
      </c>
      <c r="N178" s="3" t="s">
        <v>1884</v>
      </c>
      <c r="O178" s="30" t="s">
        <v>2230</v>
      </c>
      <c r="P178" s="3" t="s">
        <v>1640</v>
      </c>
      <c r="Q178" s="3" t="s">
        <v>1628</v>
      </c>
      <c r="R178" s="3" t="s">
        <v>1267</v>
      </c>
      <c r="S178" t="s">
        <v>2195</v>
      </c>
      <c r="T178" s="3" t="s">
        <v>1616</v>
      </c>
      <c r="U178" s="3" t="s">
        <v>1616</v>
      </c>
      <c r="V178" s="3" t="s">
        <v>1630</v>
      </c>
      <c r="W178" s="3" t="s">
        <v>1630</v>
      </c>
      <c r="X178" s="3" t="s">
        <v>1630</v>
      </c>
      <c r="Y178" s="3" t="s">
        <v>1630</v>
      </c>
      <c r="Z178" s="3" t="s">
        <v>1631</v>
      </c>
      <c r="AA178" s="3" t="s">
        <v>1613</v>
      </c>
      <c r="AB178" s="3" t="s">
        <v>1632</v>
      </c>
    </row>
    <row r="179" spans="1:28" ht="29.1">
      <c r="A179" t="s">
        <v>2281</v>
      </c>
      <c r="B179" s="3" t="s">
        <v>1620</v>
      </c>
      <c r="C179" s="3" t="s">
        <v>2190</v>
      </c>
      <c r="D179" t="s">
        <v>2282</v>
      </c>
      <c r="E179" t="s">
        <v>2283</v>
      </c>
      <c r="F179" t="s">
        <v>2284</v>
      </c>
      <c r="H179">
        <v>3</v>
      </c>
      <c r="I179" s="3" t="s">
        <v>1656</v>
      </c>
      <c r="J179">
        <v>1</v>
      </c>
      <c r="K179">
        <v>6</v>
      </c>
      <c r="L179">
        <v>10</v>
      </c>
      <c r="M179" s="3" t="s">
        <v>1625</v>
      </c>
      <c r="N179" s="3" t="s">
        <v>1884</v>
      </c>
      <c r="O179" s="30" t="s">
        <v>2230</v>
      </c>
      <c r="P179" s="3" t="s">
        <v>1640</v>
      </c>
      <c r="Q179" s="3" t="s">
        <v>1628</v>
      </c>
      <c r="R179" s="3" t="s">
        <v>1267</v>
      </c>
      <c r="S179" t="s">
        <v>2195</v>
      </c>
      <c r="T179" s="3" t="s">
        <v>1616</v>
      </c>
      <c r="U179" s="3" t="s">
        <v>1616</v>
      </c>
      <c r="V179" s="3" t="s">
        <v>1630</v>
      </c>
      <c r="W179" s="3" t="s">
        <v>1625</v>
      </c>
      <c r="X179" s="3" t="s">
        <v>1630</v>
      </c>
      <c r="Y179" s="3" t="s">
        <v>1625</v>
      </c>
      <c r="Z179" s="3" t="s">
        <v>1631</v>
      </c>
      <c r="AA179" s="3" t="s">
        <v>1613</v>
      </c>
      <c r="AB179" s="3" t="s">
        <v>1632</v>
      </c>
    </row>
    <row r="180" spans="1:28" ht="29.1">
      <c r="A180" t="s">
        <v>2285</v>
      </c>
      <c r="B180" s="3" t="s">
        <v>1620</v>
      </c>
      <c r="C180" s="3" t="s">
        <v>2190</v>
      </c>
      <c r="D180" t="s">
        <v>2286</v>
      </c>
      <c r="E180" s="5" t="s">
        <v>2287</v>
      </c>
      <c r="F180" t="s">
        <v>2288</v>
      </c>
      <c r="H180">
        <v>3</v>
      </c>
      <c r="I180" s="3" t="s">
        <v>1656</v>
      </c>
      <c r="J180">
        <v>1</v>
      </c>
      <c r="K180">
        <v>6</v>
      </c>
      <c r="L180">
        <v>10</v>
      </c>
      <c r="M180" s="3" t="s">
        <v>1625</v>
      </c>
      <c r="N180" s="3" t="s">
        <v>1884</v>
      </c>
      <c r="O180" s="30" t="s">
        <v>2230</v>
      </c>
      <c r="P180" s="3" t="s">
        <v>1640</v>
      </c>
      <c r="Q180" s="3" t="s">
        <v>1628</v>
      </c>
      <c r="R180" s="3" t="s">
        <v>1267</v>
      </c>
      <c r="S180" t="s">
        <v>2195</v>
      </c>
      <c r="T180" s="3" t="s">
        <v>1616</v>
      </c>
      <c r="U180" s="3" t="s">
        <v>1616</v>
      </c>
      <c r="V180" s="3" t="s">
        <v>1630</v>
      </c>
      <c r="W180" s="3" t="s">
        <v>1630</v>
      </c>
      <c r="X180" s="3" t="s">
        <v>1630</v>
      </c>
      <c r="Y180" s="3" t="s">
        <v>1625</v>
      </c>
      <c r="Z180" s="3" t="s">
        <v>1631</v>
      </c>
      <c r="AA180" s="3" t="s">
        <v>1613</v>
      </c>
      <c r="AB180" s="3" t="s">
        <v>1632</v>
      </c>
    </row>
    <row r="181" spans="1:28" ht="29.1">
      <c r="A181" t="s">
        <v>2289</v>
      </c>
      <c r="B181" s="3" t="s">
        <v>1620</v>
      </c>
      <c r="C181" s="3" t="s">
        <v>2190</v>
      </c>
      <c r="D181" t="s">
        <v>2290</v>
      </c>
      <c r="E181" t="s">
        <v>2291</v>
      </c>
      <c r="F181" t="s">
        <v>2292</v>
      </c>
      <c r="H181">
        <v>3</v>
      </c>
      <c r="I181" s="3" t="s">
        <v>1656</v>
      </c>
      <c r="J181">
        <v>1</v>
      </c>
      <c r="K181">
        <v>6</v>
      </c>
      <c r="L181">
        <v>10</v>
      </c>
      <c r="M181" s="3" t="s">
        <v>1625</v>
      </c>
      <c r="N181" s="3" t="s">
        <v>1884</v>
      </c>
      <c r="O181" s="30" t="s">
        <v>2230</v>
      </c>
      <c r="P181" s="3" t="s">
        <v>1640</v>
      </c>
      <c r="Q181" s="3" t="s">
        <v>1628</v>
      </c>
      <c r="R181" s="3" t="s">
        <v>1267</v>
      </c>
      <c r="S181" t="s">
        <v>2195</v>
      </c>
      <c r="T181" s="3" t="s">
        <v>1616</v>
      </c>
      <c r="U181" s="3" t="s">
        <v>1616</v>
      </c>
      <c r="V181" s="3" t="s">
        <v>1630</v>
      </c>
      <c r="W181" s="3" t="s">
        <v>1630</v>
      </c>
      <c r="X181" s="3" t="s">
        <v>1630</v>
      </c>
      <c r="Y181" s="3" t="s">
        <v>1630</v>
      </c>
      <c r="Z181" s="3" t="s">
        <v>1631</v>
      </c>
      <c r="AA181" s="3" t="s">
        <v>1613</v>
      </c>
      <c r="AB181" s="3" t="s">
        <v>1632</v>
      </c>
    </row>
    <row r="182" spans="1:28" ht="29.1">
      <c r="A182" t="s">
        <v>2293</v>
      </c>
      <c r="B182" s="3" t="s">
        <v>1620</v>
      </c>
      <c r="C182" s="3" t="s">
        <v>2190</v>
      </c>
      <c r="D182" t="s">
        <v>2294</v>
      </c>
      <c r="E182" t="s">
        <v>2295</v>
      </c>
      <c r="F182" t="s">
        <v>2296</v>
      </c>
      <c r="H182">
        <v>3</v>
      </c>
      <c r="I182" s="3" t="s">
        <v>1656</v>
      </c>
      <c r="J182">
        <v>1</v>
      </c>
      <c r="K182">
        <v>6</v>
      </c>
      <c r="L182">
        <v>10</v>
      </c>
      <c r="M182" s="3" t="s">
        <v>1625</v>
      </c>
      <c r="N182" s="3" t="s">
        <v>1884</v>
      </c>
      <c r="O182" s="30" t="s">
        <v>2230</v>
      </c>
      <c r="P182" s="3" t="s">
        <v>1640</v>
      </c>
      <c r="Q182" s="3" t="s">
        <v>1628</v>
      </c>
      <c r="R182" s="3" t="s">
        <v>1267</v>
      </c>
      <c r="S182" t="s">
        <v>2195</v>
      </c>
      <c r="T182" s="3" t="s">
        <v>1616</v>
      </c>
      <c r="U182" s="3" t="s">
        <v>1616</v>
      </c>
      <c r="V182" s="3" t="s">
        <v>1630</v>
      </c>
      <c r="W182" s="3" t="s">
        <v>1630</v>
      </c>
      <c r="X182" s="3" t="s">
        <v>1630</v>
      </c>
      <c r="Y182" s="3" t="s">
        <v>1630</v>
      </c>
      <c r="Z182" s="3" t="s">
        <v>1631</v>
      </c>
      <c r="AA182" s="3" t="s">
        <v>1613</v>
      </c>
      <c r="AB182" s="3" t="s">
        <v>1632</v>
      </c>
    </row>
    <row r="183" spans="1:28" ht="29.1">
      <c r="A183" t="s">
        <v>2297</v>
      </c>
      <c r="B183" s="3" t="s">
        <v>1620</v>
      </c>
      <c r="C183" s="3" t="s">
        <v>2190</v>
      </c>
      <c r="D183" t="s">
        <v>2298</v>
      </c>
      <c r="E183" t="s">
        <v>2299</v>
      </c>
      <c r="F183" t="s">
        <v>2300</v>
      </c>
      <c r="H183">
        <v>3</v>
      </c>
      <c r="I183" s="3" t="s">
        <v>1656</v>
      </c>
      <c r="J183">
        <v>1</v>
      </c>
      <c r="K183">
        <v>6</v>
      </c>
      <c r="L183">
        <v>10</v>
      </c>
      <c r="M183" s="3" t="s">
        <v>1625</v>
      </c>
      <c r="N183" s="3" t="s">
        <v>1884</v>
      </c>
      <c r="O183" s="30" t="s">
        <v>2230</v>
      </c>
      <c r="P183" s="3" t="s">
        <v>1640</v>
      </c>
      <c r="Q183" s="3" t="s">
        <v>1628</v>
      </c>
      <c r="R183" s="3" t="s">
        <v>1267</v>
      </c>
      <c r="S183" t="s">
        <v>2195</v>
      </c>
      <c r="T183" s="3" t="s">
        <v>1616</v>
      </c>
      <c r="U183" s="3" t="s">
        <v>1616</v>
      </c>
      <c r="V183" s="3" t="s">
        <v>1630</v>
      </c>
      <c r="W183" s="3" t="s">
        <v>1630</v>
      </c>
      <c r="X183" s="3" t="s">
        <v>1630</v>
      </c>
      <c r="Y183" s="3" t="s">
        <v>1630</v>
      </c>
      <c r="Z183" s="3" t="s">
        <v>1631</v>
      </c>
      <c r="AA183" s="3" t="s">
        <v>1613</v>
      </c>
      <c r="AB183" s="3" t="s">
        <v>1632</v>
      </c>
    </row>
    <row r="184" spans="1:28">
      <c r="A184" t="s">
        <v>2301</v>
      </c>
      <c r="B184" s="3" t="s">
        <v>1620</v>
      </c>
      <c r="C184" s="3" t="s">
        <v>2190</v>
      </c>
      <c r="D184" t="s">
        <v>2302</v>
      </c>
      <c r="E184" t="s">
        <v>2303</v>
      </c>
      <c r="F184" t="s">
        <v>2304</v>
      </c>
      <c r="H184">
        <v>3</v>
      </c>
      <c r="I184" s="3" t="s">
        <v>1656</v>
      </c>
      <c r="J184">
        <v>1</v>
      </c>
      <c r="K184">
        <v>6</v>
      </c>
      <c r="L184">
        <v>10</v>
      </c>
      <c r="M184" s="3" t="s">
        <v>1625</v>
      </c>
      <c r="N184" s="3" t="s">
        <v>1884</v>
      </c>
      <c r="O184" s="3" t="s">
        <v>2194</v>
      </c>
      <c r="P184" s="3" t="s">
        <v>1616</v>
      </c>
      <c r="Q184" s="3" t="s">
        <v>1628</v>
      </c>
      <c r="R184" s="3" t="s">
        <v>1267</v>
      </c>
      <c r="S184" t="s">
        <v>2195</v>
      </c>
      <c r="T184" s="3" t="s">
        <v>1616</v>
      </c>
      <c r="U184" s="3" t="s">
        <v>1616</v>
      </c>
      <c r="V184" s="3" t="s">
        <v>1630</v>
      </c>
      <c r="W184" s="3" t="s">
        <v>1630</v>
      </c>
      <c r="X184" s="3" t="s">
        <v>1630</v>
      </c>
      <c r="Y184" s="3" t="s">
        <v>1630</v>
      </c>
      <c r="Z184" s="3" t="s">
        <v>1631</v>
      </c>
      <c r="AA184" s="3" t="s">
        <v>1613</v>
      </c>
      <c r="AB184" s="3" t="s">
        <v>1632</v>
      </c>
    </row>
    <row r="185" spans="1:28">
      <c r="A185" t="s">
        <v>2305</v>
      </c>
      <c r="B185" s="3" t="s">
        <v>1620</v>
      </c>
      <c r="C185" s="3" t="s">
        <v>2190</v>
      </c>
      <c r="D185" t="s">
        <v>2306</v>
      </c>
      <c r="E185" t="s">
        <v>2307</v>
      </c>
      <c r="F185" t="s">
        <v>2308</v>
      </c>
      <c r="H185">
        <v>3</v>
      </c>
      <c r="I185" s="3" t="s">
        <v>1656</v>
      </c>
      <c r="J185">
        <v>1</v>
      </c>
      <c r="K185">
        <v>6</v>
      </c>
      <c r="L185">
        <v>10</v>
      </c>
      <c r="M185" s="3" t="s">
        <v>1625</v>
      </c>
      <c r="N185" s="3" t="s">
        <v>1884</v>
      </c>
      <c r="O185" s="3" t="s">
        <v>2194</v>
      </c>
      <c r="P185" s="3" t="s">
        <v>1616</v>
      </c>
      <c r="Q185" s="3" t="s">
        <v>1628</v>
      </c>
      <c r="R185" s="3" t="s">
        <v>1267</v>
      </c>
      <c r="S185" t="s">
        <v>2195</v>
      </c>
      <c r="T185" s="3" t="s">
        <v>1616</v>
      </c>
      <c r="U185" s="3" t="s">
        <v>1616</v>
      </c>
      <c r="V185" s="3" t="s">
        <v>1630</v>
      </c>
      <c r="W185" s="3" t="s">
        <v>1630</v>
      </c>
      <c r="X185" s="3" t="s">
        <v>1630</v>
      </c>
      <c r="Y185" s="3" t="s">
        <v>1630</v>
      </c>
      <c r="Z185" s="3" t="s">
        <v>1631</v>
      </c>
      <c r="AA185" s="3" t="s">
        <v>1613</v>
      </c>
      <c r="AB185" s="3" t="s">
        <v>1632</v>
      </c>
    </row>
    <row r="186" spans="1:28">
      <c r="A186" t="s">
        <v>2309</v>
      </c>
      <c r="B186" s="3" t="s">
        <v>1620</v>
      </c>
      <c r="C186" s="3" t="s">
        <v>2190</v>
      </c>
      <c r="D186" t="s">
        <v>2310</v>
      </c>
      <c r="E186" t="s">
        <v>2311</v>
      </c>
      <c r="F186" t="s">
        <v>2312</v>
      </c>
      <c r="H186">
        <v>3</v>
      </c>
      <c r="I186" s="3" t="s">
        <v>1656</v>
      </c>
      <c r="J186">
        <v>1</v>
      </c>
      <c r="K186">
        <v>6</v>
      </c>
      <c r="L186">
        <v>10</v>
      </c>
      <c r="M186" s="3" t="s">
        <v>1625</v>
      </c>
      <c r="N186" s="3" t="s">
        <v>1884</v>
      </c>
      <c r="O186" s="3" t="s">
        <v>2194</v>
      </c>
      <c r="P186" s="3" t="s">
        <v>1616</v>
      </c>
      <c r="Q186" s="3" t="s">
        <v>1628</v>
      </c>
      <c r="R186" s="3" t="s">
        <v>1267</v>
      </c>
      <c r="S186" t="s">
        <v>2195</v>
      </c>
      <c r="T186" s="3" t="s">
        <v>1616</v>
      </c>
      <c r="U186" s="3" t="s">
        <v>1616</v>
      </c>
      <c r="V186" s="3" t="s">
        <v>1630</v>
      </c>
      <c r="W186" s="3" t="s">
        <v>1630</v>
      </c>
      <c r="X186" s="3" t="s">
        <v>1630</v>
      </c>
      <c r="Y186" s="3" t="s">
        <v>1630</v>
      </c>
      <c r="Z186" s="3" t="s">
        <v>1631</v>
      </c>
      <c r="AA186" s="3" t="s">
        <v>1613</v>
      </c>
      <c r="AB186" s="3" t="s">
        <v>1632</v>
      </c>
    </row>
    <row r="187" spans="1:28">
      <c r="A187" t="s">
        <v>2313</v>
      </c>
      <c r="B187" s="3" t="s">
        <v>1620</v>
      </c>
      <c r="C187" s="3" t="s">
        <v>2190</v>
      </c>
      <c r="D187" t="s">
        <v>2314</v>
      </c>
      <c r="E187" t="s">
        <v>2315</v>
      </c>
      <c r="F187" t="s">
        <v>2316</v>
      </c>
      <c r="H187">
        <v>3</v>
      </c>
      <c r="I187" s="3" t="s">
        <v>1656</v>
      </c>
      <c r="J187">
        <v>1</v>
      </c>
      <c r="K187">
        <v>6</v>
      </c>
      <c r="L187">
        <v>10</v>
      </c>
      <c r="M187" s="3" t="s">
        <v>1625</v>
      </c>
      <c r="N187" s="3" t="s">
        <v>1884</v>
      </c>
      <c r="O187" s="3" t="s">
        <v>2194</v>
      </c>
      <c r="P187" s="3" t="s">
        <v>1616</v>
      </c>
      <c r="Q187" s="3" t="s">
        <v>1628</v>
      </c>
      <c r="R187" s="3" t="s">
        <v>1267</v>
      </c>
      <c r="S187" t="s">
        <v>2195</v>
      </c>
      <c r="T187" s="3" t="s">
        <v>1616</v>
      </c>
      <c r="U187" s="3" t="s">
        <v>1616</v>
      </c>
      <c r="V187" s="3" t="s">
        <v>1630</v>
      </c>
      <c r="W187" s="3" t="s">
        <v>1630</v>
      </c>
      <c r="X187" s="3" t="s">
        <v>1630</v>
      </c>
      <c r="Y187" s="3" t="s">
        <v>1630</v>
      </c>
      <c r="Z187" s="3" t="s">
        <v>1631</v>
      </c>
      <c r="AA187" s="3" t="s">
        <v>1613</v>
      </c>
      <c r="AB187" s="3" t="s">
        <v>1632</v>
      </c>
    </row>
    <row r="188" spans="1:28">
      <c r="A188" t="s">
        <v>2317</v>
      </c>
      <c r="B188" s="3" t="s">
        <v>1620</v>
      </c>
      <c r="C188" s="3" t="s">
        <v>2190</v>
      </c>
      <c r="D188" t="s">
        <v>2318</v>
      </c>
      <c r="E188" t="s">
        <v>2319</v>
      </c>
      <c r="F188" t="s">
        <v>2320</v>
      </c>
      <c r="H188">
        <v>3</v>
      </c>
      <c r="I188" s="3" t="s">
        <v>1656</v>
      </c>
      <c r="J188">
        <v>1</v>
      </c>
      <c r="K188">
        <v>6</v>
      </c>
      <c r="L188">
        <v>10</v>
      </c>
      <c r="M188" s="3" t="s">
        <v>1625</v>
      </c>
      <c r="N188" s="3" t="s">
        <v>1884</v>
      </c>
      <c r="O188" s="3" t="s">
        <v>2194</v>
      </c>
      <c r="P188" s="3" t="s">
        <v>1616</v>
      </c>
      <c r="Q188" s="3" t="s">
        <v>1628</v>
      </c>
      <c r="R188" s="3" t="s">
        <v>1267</v>
      </c>
      <c r="S188" t="s">
        <v>2195</v>
      </c>
      <c r="T188" s="3" t="s">
        <v>1616</v>
      </c>
      <c r="U188" s="3" t="s">
        <v>1616</v>
      </c>
      <c r="V188" s="3" t="s">
        <v>1630</v>
      </c>
      <c r="W188" s="3" t="s">
        <v>1630</v>
      </c>
      <c r="X188" s="3" t="s">
        <v>1630</v>
      </c>
      <c r="Y188" s="3" t="s">
        <v>1630</v>
      </c>
      <c r="Z188" s="3" t="s">
        <v>1631</v>
      </c>
      <c r="AA188" s="3" t="s">
        <v>1613</v>
      </c>
      <c r="AB188" s="3" t="s">
        <v>1632</v>
      </c>
    </row>
    <row r="189" spans="1:28">
      <c r="A189" t="s">
        <v>2321</v>
      </c>
      <c r="B189" s="3" t="s">
        <v>1620</v>
      </c>
      <c r="C189" s="3" t="s">
        <v>2190</v>
      </c>
      <c r="D189" t="s">
        <v>2322</v>
      </c>
      <c r="E189" t="s">
        <v>2323</v>
      </c>
      <c r="F189" t="s">
        <v>2324</v>
      </c>
      <c r="H189">
        <v>3</v>
      </c>
      <c r="I189" s="3" t="s">
        <v>1656</v>
      </c>
      <c r="J189">
        <v>1</v>
      </c>
      <c r="K189">
        <v>6</v>
      </c>
      <c r="L189">
        <v>10</v>
      </c>
      <c r="M189" s="3" t="s">
        <v>1625</v>
      </c>
      <c r="N189" s="3" t="s">
        <v>1884</v>
      </c>
      <c r="O189" s="3" t="s">
        <v>2194</v>
      </c>
      <c r="P189" s="3" t="s">
        <v>1616</v>
      </c>
      <c r="Q189" s="3" t="s">
        <v>1628</v>
      </c>
      <c r="R189" s="3" t="s">
        <v>1267</v>
      </c>
      <c r="S189" t="s">
        <v>2195</v>
      </c>
      <c r="T189" s="3" t="s">
        <v>1616</v>
      </c>
      <c r="U189" s="3" t="s">
        <v>1616</v>
      </c>
      <c r="V189" s="3" t="s">
        <v>1630</v>
      </c>
      <c r="W189" s="3" t="s">
        <v>1630</v>
      </c>
      <c r="X189" s="3" t="s">
        <v>1630</v>
      </c>
      <c r="Y189" s="3" t="s">
        <v>1630</v>
      </c>
      <c r="Z189" s="3" t="s">
        <v>1631</v>
      </c>
      <c r="AA189" s="3" t="s">
        <v>1613</v>
      </c>
      <c r="AB189" s="3" t="s">
        <v>1632</v>
      </c>
    </row>
    <row r="190" spans="1:28">
      <c r="A190" t="s">
        <v>2325</v>
      </c>
      <c r="B190" s="3" t="s">
        <v>1620</v>
      </c>
      <c r="C190" s="3" t="s">
        <v>2190</v>
      </c>
      <c r="D190" t="s">
        <v>2326</v>
      </c>
      <c r="E190" t="s">
        <v>2327</v>
      </c>
      <c r="F190" t="s">
        <v>2328</v>
      </c>
      <c r="H190">
        <v>3</v>
      </c>
      <c r="I190" s="3" t="s">
        <v>1656</v>
      </c>
      <c r="J190">
        <v>1</v>
      </c>
      <c r="K190">
        <v>6</v>
      </c>
      <c r="L190">
        <v>10</v>
      </c>
      <c r="M190" s="3" t="s">
        <v>1625</v>
      </c>
      <c r="N190" s="3" t="s">
        <v>1884</v>
      </c>
      <c r="O190" s="3" t="s">
        <v>2194</v>
      </c>
      <c r="P190" s="3" t="s">
        <v>1616</v>
      </c>
      <c r="Q190" s="3" t="s">
        <v>1628</v>
      </c>
      <c r="R190" s="3" t="s">
        <v>1267</v>
      </c>
      <c r="S190" t="s">
        <v>2195</v>
      </c>
      <c r="T190" s="3" t="s">
        <v>1616</v>
      </c>
      <c r="U190" s="3" t="s">
        <v>1616</v>
      </c>
      <c r="V190" s="3" t="s">
        <v>1630</v>
      </c>
      <c r="W190" s="3" t="s">
        <v>1630</v>
      </c>
      <c r="X190" s="3" t="s">
        <v>1630</v>
      </c>
      <c r="Y190" s="3" t="s">
        <v>1630</v>
      </c>
      <c r="Z190" s="3" t="s">
        <v>1631</v>
      </c>
      <c r="AA190" s="3" t="s">
        <v>1613</v>
      </c>
      <c r="AB190" s="3" t="s">
        <v>1632</v>
      </c>
    </row>
    <row r="191" spans="1:28" ht="29.1">
      <c r="A191" t="s">
        <v>2329</v>
      </c>
      <c r="B191" s="3" t="s">
        <v>1620</v>
      </c>
      <c r="C191" s="3" t="s">
        <v>2190</v>
      </c>
      <c r="D191" t="s">
        <v>2330</v>
      </c>
      <c r="E191" t="s">
        <v>2331</v>
      </c>
      <c r="F191" t="s">
        <v>2332</v>
      </c>
      <c r="H191">
        <v>3</v>
      </c>
      <c r="I191" s="3" t="s">
        <v>1656</v>
      </c>
      <c r="J191">
        <v>1</v>
      </c>
      <c r="K191">
        <v>6</v>
      </c>
      <c r="L191">
        <v>10</v>
      </c>
      <c r="M191" s="3" t="s">
        <v>1625</v>
      </c>
      <c r="N191" s="3" t="s">
        <v>1884</v>
      </c>
      <c r="O191" s="30" t="s">
        <v>2230</v>
      </c>
      <c r="P191" s="3" t="s">
        <v>1640</v>
      </c>
      <c r="Q191" s="3" t="s">
        <v>1628</v>
      </c>
      <c r="R191" s="3" t="s">
        <v>1267</v>
      </c>
      <c r="S191" t="s">
        <v>2195</v>
      </c>
      <c r="T191" s="3" t="s">
        <v>1616</v>
      </c>
      <c r="U191" s="3" t="s">
        <v>1616</v>
      </c>
      <c r="V191" s="3" t="s">
        <v>1630</v>
      </c>
      <c r="W191" s="3" t="s">
        <v>1630</v>
      </c>
      <c r="X191" s="3" t="s">
        <v>1630</v>
      </c>
      <c r="Y191" s="3" t="s">
        <v>1630</v>
      </c>
      <c r="Z191" s="3" t="s">
        <v>1631</v>
      </c>
      <c r="AA191" s="3" t="s">
        <v>1613</v>
      </c>
      <c r="AB191" s="3" t="s">
        <v>1632</v>
      </c>
    </row>
    <row r="192" spans="1:28" ht="29.1">
      <c r="A192" t="s">
        <v>2333</v>
      </c>
      <c r="B192" s="3" t="s">
        <v>1620</v>
      </c>
      <c r="C192" s="3" t="s">
        <v>2190</v>
      </c>
      <c r="D192" t="s">
        <v>2334</v>
      </c>
      <c r="E192" t="s">
        <v>2335</v>
      </c>
      <c r="F192" t="s">
        <v>2336</v>
      </c>
      <c r="H192">
        <v>3</v>
      </c>
      <c r="I192" s="3" t="s">
        <v>1656</v>
      </c>
      <c r="J192">
        <v>1</v>
      </c>
      <c r="K192">
        <v>6</v>
      </c>
      <c r="L192">
        <v>10</v>
      </c>
      <c r="M192" s="3" t="s">
        <v>1625</v>
      </c>
      <c r="N192" s="3" t="s">
        <v>1884</v>
      </c>
      <c r="O192" s="30" t="s">
        <v>2230</v>
      </c>
      <c r="P192" s="3" t="s">
        <v>1640</v>
      </c>
      <c r="Q192" s="3" t="s">
        <v>1628</v>
      </c>
      <c r="R192" s="3" t="s">
        <v>1267</v>
      </c>
      <c r="S192" t="s">
        <v>2195</v>
      </c>
      <c r="T192" s="3" t="s">
        <v>1616</v>
      </c>
      <c r="U192" s="3" t="s">
        <v>1616</v>
      </c>
      <c r="V192" s="3" t="s">
        <v>1630</v>
      </c>
      <c r="W192" s="3" t="s">
        <v>1630</v>
      </c>
      <c r="X192" s="3" t="s">
        <v>1630</v>
      </c>
      <c r="Y192" s="3" t="s">
        <v>1630</v>
      </c>
      <c r="Z192" s="3" t="s">
        <v>1631</v>
      </c>
      <c r="AA192" s="3" t="s">
        <v>1613</v>
      </c>
      <c r="AB192" s="3" t="s">
        <v>1632</v>
      </c>
    </row>
    <row r="193" spans="1:28">
      <c r="A193" t="s">
        <v>2337</v>
      </c>
      <c r="B193" s="3" t="s">
        <v>1620</v>
      </c>
      <c r="C193" s="3" t="s">
        <v>2190</v>
      </c>
      <c r="D193" t="s">
        <v>2338</v>
      </c>
      <c r="E193" t="s">
        <v>2339</v>
      </c>
      <c r="F193" t="s">
        <v>2340</v>
      </c>
      <c r="H193">
        <v>3</v>
      </c>
      <c r="I193" s="3" t="s">
        <v>1656</v>
      </c>
      <c r="J193">
        <v>1</v>
      </c>
      <c r="K193">
        <v>6</v>
      </c>
      <c r="L193">
        <v>10</v>
      </c>
      <c r="M193" s="3" t="s">
        <v>1625</v>
      </c>
      <c r="N193" s="3" t="s">
        <v>1626</v>
      </c>
      <c r="O193" s="3" t="s">
        <v>2194</v>
      </c>
      <c r="P193" s="3" t="s">
        <v>1616</v>
      </c>
      <c r="Q193" s="3" t="s">
        <v>1628</v>
      </c>
      <c r="R193" s="3" t="s">
        <v>1267</v>
      </c>
      <c r="S193" t="s">
        <v>2195</v>
      </c>
      <c r="T193" s="3" t="s">
        <v>1616</v>
      </c>
      <c r="U193" s="3" t="s">
        <v>1616</v>
      </c>
      <c r="V193" s="3" t="s">
        <v>1630</v>
      </c>
      <c r="W193" s="3" t="s">
        <v>1630</v>
      </c>
      <c r="X193" s="3" t="s">
        <v>1630</v>
      </c>
      <c r="Y193" s="3" t="s">
        <v>1630</v>
      </c>
      <c r="Z193" s="3" t="s">
        <v>1631</v>
      </c>
      <c r="AA193" s="3" t="s">
        <v>1613</v>
      </c>
      <c r="AB193" s="3" t="s">
        <v>1632</v>
      </c>
    </row>
    <row r="194" spans="1:28">
      <c r="A194" t="s">
        <v>2341</v>
      </c>
      <c r="B194" s="3" t="s">
        <v>1620</v>
      </c>
      <c r="C194" s="3" t="s">
        <v>2190</v>
      </c>
      <c r="D194" t="s">
        <v>2342</v>
      </c>
      <c r="E194" t="s">
        <v>2343</v>
      </c>
      <c r="F194" t="s">
        <v>2344</v>
      </c>
      <c r="H194">
        <v>3</v>
      </c>
      <c r="I194" s="3" t="s">
        <v>1656</v>
      </c>
      <c r="J194">
        <v>1</v>
      </c>
      <c r="K194">
        <v>6</v>
      </c>
      <c r="L194">
        <v>10</v>
      </c>
      <c r="M194" s="3" t="s">
        <v>1625</v>
      </c>
      <c r="N194" s="3" t="s">
        <v>1626</v>
      </c>
      <c r="O194" s="3" t="s">
        <v>2194</v>
      </c>
      <c r="P194" s="3" t="s">
        <v>1616</v>
      </c>
      <c r="Q194" s="3" t="s">
        <v>1628</v>
      </c>
      <c r="R194" s="3" t="s">
        <v>1267</v>
      </c>
      <c r="S194" t="s">
        <v>2195</v>
      </c>
      <c r="T194" s="3" t="s">
        <v>1616</v>
      </c>
      <c r="U194" s="3" t="s">
        <v>1616</v>
      </c>
      <c r="V194" s="3" t="s">
        <v>1630</v>
      </c>
      <c r="W194" s="3" t="s">
        <v>1630</v>
      </c>
      <c r="X194" s="3" t="s">
        <v>1630</v>
      </c>
      <c r="Y194" s="3" t="s">
        <v>1630</v>
      </c>
      <c r="Z194" s="3" t="s">
        <v>1631</v>
      </c>
      <c r="AA194" s="3" t="s">
        <v>1613</v>
      </c>
      <c r="AB194" s="3" t="s">
        <v>1632</v>
      </c>
    </row>
    <row r="195" spans="1:28">
      <c r="A195" t="s">
        <v>2345</v>
      </c>
      <c r="B195" s="3" t="s">
        <v>1620</v>
      </c>
      <c r="C195" s="3" t="s">
        <v>2190</v>
      </c>
      <c r="D195" t="s">
        <v>2346</v>
      </c>
      <c r="E195" t="s">
        <v>2347</v>
      </c>
      <c r="F195" t="s">
        <v>2348</v>
      </c>
      <c r="H195">
        <v>3</v>
      </c>
      <c r="I195" s="3" t="s">
        <v>1656</v>
      </c>
      <c r="J195">
        <v>1</v>
      </c>
      <c r="K195">
        <v>6</v>
      </c>
      <c r="L195">
        <v>10</v>
      </c>
      <c r="M195" s="3" t="s">
        <v>1625</v>
      </c>
      <c r="N195" s="3" t="s">
        <v>1626</v>
      </c>
      <c r="O195" s="3" t="s">
        <v>2194</v>
      </c>
      <c r="P195" s="3" t="s">
        <v>1616</v>
      </c>
      <c r="Q195" s="3" t="s">
        <v>1628</v>
      </c>
      <c r="R195" s="3" t="s">
        <v>1267</v>
      </c>
      <c r="S195" t="s">
        <v>2195</v>
      </c>
      <c r="T195" s="3" t="s">
        <v>1616</v>
      </c>
      <c r="U195" s="3" t="s">
        <v>1616</v>
      </c>
      <c r="V195" s="3" t="s">
        <v>1630</v>
      </c>
      <c r="W195" s="3" t="s">
        <v>1630</v>
      </c>
      <c r="X195" s="3" t="s">
        <v>1630</v>
      </c>
      <c r="Y195" s="3" t="s">
        <v>1630</v>
      </c>
      <c r="Z195" s="3" t="s">
        <v>1631</v>
      </c>
      <c r="AA195" s="3" t="s">
        <v>1613</v>
      </c>
      <c r="AB195" s="3" t="s">
        <v>1632</v>
      </c>
    </row>
    <row r="196" spans="1:28">
      <c r="A196" t="s">
        <v>2349</v>
      </c>
      <c r="B196" s="3" t="s">
        <v>1620</v>
      </c>
      <c r="C196" s="3" t="s">
        <v>2350</v>
      </c>
      <c r="D196" t="s">
        <v>2351</v>
      </c>
      <c r="E196" t="s">
        <v>2352</v>
      </c>
      <c r="F196" t="s">
        <v>2353</v>
      </c>
      <c r="H196">
        <v>3</v>
      </c>
      <c r="I196" s="3" t="s">
        <v>1656</v>
      </c>
      <c r="J196">
        <v>1</v>
      </c>
      <c r="K196">
        <v>4</v>
      </c>
      <c r="L196">
        <v>6</v>
      </c>
      <c r="M196" s="3" t="s">
        <v>1625</v>
      </c>
      <c r="N196" s="3" t="s">
        <v>1848</v>
      </c>
      <c r="O196" s="3" t="s">
        <v>2194</v>
      </c>
      <c r="P196" s="3" t="s">
        <v>1616</v>
      </c>
      <c r="Q196" s="3" t="s">
        <v>1628</v>
      </c>
      <c r="R196" s="3" t="s">
        <v>1267</v>
      </c>
      <c r="S196" t="s">
        <v>2354</v>
      </c>
      <c r="T196" s="3" t="s">
        <v>1616</v>
      </c>
      <c r="U196" s="3" t="s">
        <v>1616</v>
      </c>
      <c r="V196" s="3" t="s">
        <v>1630</v>
      </c>
      <c r="W196" s="3" t="s">
        <v>1630</v>
      </c>
      <c r="X196" s="3" t="s">
        <v>1630</v>
      </c>
      <c r="Y196" s="3" t="s">
        <v>1625</v>
      </c>
      <c r="Z196" s="3" t="s">
        <v>1631</v>
      </c>
      <c r="AA196" s="3" t="s">
        <v>1613</v>
      </c>
      <c r="AB196" s="3" t="s">
        <v>1632</v>
      </c>
    </row>
    <row r="197" spans="1:28">
      <c r="A197" t="s">
        <v>2355</v>
      </c>
      <c r="B197" s="3" t="s">
        <v>1620</v>
      </c>
      <c r="C197" s="3" t="s">
        <v>2350</v>
      </c>
      <c r="D197" t="s">
        <v>2356</v>
      </c>
      <c r="E197" t="s">
        <v>2357</v>
      </c>
      <c r="F197" t="s">
        <v>2358</v>
      </c>
      <c r="H197">
        <v>3</v>
      </c>
      <c r="I197" s="3" t="s">
        <v>1656</v>
      </c>
      <c r="J197">
        <v>1</v>
      </c>
      <c r="K197">
        <v>255</v>
      </c>
      <c r="L197">
        <v>255</v>
      </c>
      <c r="M197" s="3" t="s">
        <v>1625</v>
      </c>
      <c r="N197" s="3" t="s">
        <v>1848</v>
      </c>
      <c r="O197" s="3" t="s">
        <v>2194</v>
      </c>
      <c r="P197" s="3" t="s">
        <v>1616</v>
      </c>
      <c r="Q197" s="3" t="s">
        <v>1628</v>
      </c>
      <c r="R197" s="3" t="s">
        <v>1267</v>
      </c>
      <c r="S197" t="s">
        <v>2354</v>
      </c>
      <c r="T197" s="3" t="s">
        <v>1616</v>
      </c>
      <c r="U197" s="3" t="s">
        <v>1616</v>
      </c>
      <c r="V197" s="3" t="s">
        <v>1630</v>
      </c>
      <c r="W197" s="3" t="s">
        <v>1630</v>
      </c>
      <c r="X197" s="3" t="s">
        <v>1630</v>
      </c>
      <c r="Y197" s="3" t="s">
        <v>1625</v>
      </c>
      <c r="Z197" s="3" t="s">
        <v>1631</v>
      </c>
      <c r="AA197" s="3" t="s">
        <v>1613</v>
      </c>
      <c r="AB197" s="3" t="s">
        <v>1632</v>
      </c>
    </row>
    <row r="198" spans="1:28">
      <c r="A198" t="s">
        <v>2359</v>
      </c>
      <c r="B198" s="3" t="s">
        <v>1620</v>
      </c>
      <c r="C198" s="3" t="s">
        <v>2350</v>
      </c>
      <c r="D198" t="s">
        <v>2360</v>
      </c>
      <c r="E198" t="s">
        <v>2361</v>
      </c>
      <c r="F198" t="s">
        <v>2362</v>
      </c>
      <c r="H198">
        <v>3</v>
      </c>
      <c r="I198" s="3" t="s">
        <v>1656</v>
      </c>
      <c r="J198">
        <v>1</v>
      </c>
      <c r="K198">
        <v>255</v>
      </c>
      <c r="L198">
        <v>255</v>
      </c>
      <c r="M198" s="3" t="s">
        <v>1625</v>
      </c>
      <c r="N198" s="3" t="s">
        <v>1848</v>
      </c>
      <c r="O198" s="3" t="s">
        <v>2194</v>
      </c>
      <c r="P198" s="3" t="s">
        <v>1616</v>
      </c>
      <c r="Q198" s="3" t="s">
        <v>1628</v>
      </c>
      <c r="R198" s="3" t="s">
        <v>1267</v>
      </c>
      <c r="S198" t="s">
        <v>2354</v>
      </c>
      <c r="T198" s="3" t="s">
        <v>1616</v>
      </c>
      <c r="U198" s="3" t="s">
        <v>1616</v>
      </c>
      <c r="V198" s="3" t="s">
        <v>1630</v>
      </c>
      <c r="W198" s="3" t="s">
        <v>1630</v>
      </c>
      <c r="X198" s="3" t="s">
        <v>1630</v>
      </c>
      <c r="Y198" s="3" t="s">
        <v>1625</v>
      </c>
      <c r="Z198" s="3" t="s">
        <v>1631</v>
      </c>
      <c r="AA198" s="3" t="s">
        <v>1613</v>
      </c>
      <c r="AB198" s="3" t="s">
        <v>1632</v>
      </c>
    </row>
    <row r="199" spans="1:28">
      <c r="A199" t="s">
        <v>2363</v>
      </c>
      <c r="B199" s="3" t="s">
        <v>1620</v>
      </c>
      <c r="C199" s="3" t="s">
        <v>2350</v>
      </c>
      <c r="D199" t="s">
        <v>2364</v>
      </c>
      <c r="E199" t="s">
        <v>2365</v>
      </c>
      <c r="F199" t="s">
        <v>2366</v>
      </c>
      <c r="H199">
        <v>3</v>
      </c>
      <c r="I199" s="3" t="s">
        <v>1656</v>
      </c>
      <c r="J199">
        <v>1</v>
      </c>
      <c r="K199">
        <v>255</v>
      </c>
      <c r="L199">
        <v>255</v>
      </c>
      <c r="M199" s="3" t="s">
        <v>1625</v>
      </c>
      <c r="N199" s="3" t="s">
        <v>1848</v>
      </c>
      <c r="O199" s="3" t="s">
        <v>2194</v>
      </c>
      <c r="P199" s="3" t="s">
        <v>1616</v>
      </c>
      <c r="Q199" s="3" t="s">
        <v>1628</v>
      </c>
      <c r="R199" s="3" t="s">
        <v>1267</v>
      </c>
      <c r="S199" t="s">
        <v>2354</v>
      </c>
      <c r="T199" s="3" t="s">
        <v>1616</v>
      </c>
      <c r="U199" s="3" t="s">
        <v>1616</v>
      </c>
      <c r="V199" s="3" t="s">
        <v>1630</v>
      </c>
      <c r="W199" s="3" t="s">
        <v>1630</v>
      </c>
      <c r="X199" s="3" t="s">
        <v>1630</v>
      </c>
      <c r="Y199" s="3" t="s">
        <v>1630</v>
      </c>
      <c r="Z199" s="3" t="s">
        <v>1631</v>
      </c>
      <c r="AA199" s="3" t="s">
        <v>1613</v>
      </c>
      <c r="AB199" s="3" t="s">
        <v>1632</v>
      </c>
    </row>
    <row r="200" spans="1:28">
      <c r="A200" t="s">
        <v>2367</v>
      </c>
      <c r="B200" s="3" t="s">
        <v>1620</v>
      </c>
      <c r="C200" s="3" t="s">
        <v>2350</v>
      </c>
      <c r="D200" t="s">
        <v>2368</v>
      </c>
      <c r="E200" t="s">
        <v>2369</v>
      </c>
      <c r="F200" t="s">
        <v>2370</v>
      </c>
      <c r="H200">
        <v>3</v>
      </c>
      <c r="I200" s="3" t="s">
        <v>1656</v>
      </c>
      <c r="J200">
        <v>1</v>
      </c>
      <c r="K200">
        <v>4</v>
      </c>
      <c r="L200">
        <v>6</v>
      </c>
      <c r="M200" s="3" t="s">
        <v>1625</v>
      </c>
      <c r="N200" s="3" t="s">
        <v>1848</v>
      </c>
      <c r="O200" s="3" t="s">
        <v>2194</v>
      </c>
      <c r="P200" s="3" t="s">
        <v>1616</v>
      </c>
      <c r="Q200" s="3" t="s">
        <v>1628</v>
      </c>
      <c r="R200" s="3" t="s">
        <v>1267</v>
      </c>
      <c r="S200" t="s">
        <v>2354</v>
      </c>
      <c r="T200" s="3" t="s">
        <v>1616</v>
      </c>
      <c r="U200" s="3" t="s">
        <v>1616</v>
      </c>
      <c r="V200" s="3" t="s">
        <v>1630</v>
      </c>
      <c r="W200" s="3" t="s">
        <v>1630</v>
      </c>
      <c r="X200" s="3" t="s">
        <v>1630</v>
      </c>
      <c r="Y200" s="3" t="s">
        <v>1630</v>
      </c>
      <c r="Z200" s="3" t="s">
        <v>1631</v>
      </c>
      <c r="AA200" s="3" t="s">
        <v>1613</v>
      </c>
      <c r="AB200" s="3" t="s">
        <v>1632</v>
      </c>
    </row>
    <row r="201" spans="1:28">
      <c r="A201" t="s">
        <v>2371</v>
      </c>
      <c r="B201" s="3" t="s">
        <v>1620</v>
      </c>
      <c r="C201" s="3" t="s">
        <v>2350</v>
      </c>
      <c r="D201" t="s">
        <v>2372</v>
      </c>
      <c r="E201" t="s">
        <v>2373</v>
      </c>
      <c r="F201" t="s">
        <v>2374</v>
      </c>
      <c r="H201">
        <v>3</v>
      </c>
      <c r="I201" s="3" t="s">
        <v>1656</v>
      </c>
      <c r="J201">
        <v>1</v>
      </c>
      <c r="K201">
        <v>4</v>
      </c>
      <c r="L201">
        <v>6</v>
      </c>
      <c r="M201" s="3" t="s">
        <v>1625</v>
      </c>
      <c r="N201" s="3" t="s">
        <v>1848</v>
      </c>
      <c r="O201" s="3" t="s">
        <v>2194</v>
      </c>
      <c r="P201" s="3" t="s">
        <v>1616</v>
      </c>
      <c r="Q201" s="3" t="s">
        <v>1628</v>
      </c>
      <c r="R201" s="3" t="s">
        <v>1267</v>
      </c>
      <c r="S201" t="s">
        <v>2354</v>
      </c>
      <c r="T201" s="3" t="s">
        <v>1616</v>
      </c>
      <c r="U201" s="3" t="s">
        <v>1616</v>
      </c>
      <c r="V201" s="3" t="s">
        <v>1630</v>
      </c>
      <c r="W201" s="3" t="s">
        <v>1630</v>
      </c>
      <c r="X201" s="3" t="s">
        <v>1630</v>
      </c>
      <c r="Y201" s="3" t="s">
        <v>1630</v>
      </c>
      <c r="Z201" s="3" t="s">
        <v>1631</v>
      </c>
      <c r="AA201" s="3" t="s">
        <v>1613</v>
      </c>
      <c r="AB201" s="3" t="s">
        <v>1632</v>
      </c>
    </row>
    <row r="202" spans="1:28" ht="29.1">
      <c r="A202" t="s">
        <v>2375</v>
      </c>
      <c r="B202" s="3" t="s">
        <v>1620</v>
      </c>
      <c r="C202" s="3" t="s">
        <v>2350</v>
      </c>
      <c r="D202" t="s">
        <v>2376</v>
      </c>
      <c r="E202" t="s">
        <v>2377</v>
      </c>
      <c r="F202" t="s">
        <v>2378</v>
      </c>
      <c r="H202">
        <v>3</v>
      </c>
      <c r="I202" s="3" t="s">
        <v>1656</v>
      </c>
      <c r="J202">
        <v>1</v>
      </c>
      <c r="K202">
        <v>4</v>
      </c>
      <c r="L202">
        <v>6</v>
      </c>
      <c r="M202" s="3" t="s">
        <v>1625</v>
      </c>
      <c r="N202" s="3" t="s">
        <v>1848</v>
      </c>
      <c r="O202" s="30" t="s">
        <v>2230</v>
      </c>
      <c r="P202" s="3" t="s">
        <v>1640</v>
      </c>
      <c r="Q202" s="3" t="s">
        <v>1628</v>
      </c>
      <c r="R202" s="3" t="s">
        <v>1267</v>
      </c>
      <c r="S202" t="s">
        <v>2379</v>
      </c>
      <c r="T202" s="3" t="s">
        <v>1616</v>
      </c>
      <c r="U202" s="3" t="s">
        <v>1616</v>
      </c>
      <c r="V202" s="3" t="s">
        <v>1630</v>
      </c>
      <c r="W202" s="3" t="s">
        <v>1625</v>
      </c>
      <c r="X202" s="3" t="s">
        <v>1630</v>
      </c>
      <c r="Y202" s="3" t="s">
        <v>1625</v>
      </c>
      <c r="Z202" s="3" t="s">
        <v>1631</v>
      </c>
      <c r="AA202" s="3" t="s">
        <v>1613</v>
      </c>
      <c r="AB202" s="3" t="s">
        <v>1632</v>
      </c>
    </row>
    <row r="203" spans="1:28" ht="29.1">
      <c r="A203" t="s">
        <v>2380</v>
      </c>
      <c r="B203" s="3" t="s">
        <v>1620</v>
      </c>
      <c r="C203" s="3" t="s">
        <v>2350</v>
      </c>
      <c r="D203" t="s">
        <v>2381</v>
      </c>
      <c r="E203" t="s">
        <v>2382</v>
      </c>
      <c r="F203" t="s">
        <v>2383</v>
      </c>
      <c r="H203">
        <v>3</v>
      </c>
      <c r="I203" s="3" t="s">
        <v>1656</v>
      </c>
      <c r="J203">
        <v>1</v>
      </c>
      <c r="K203">
        <v>4</v>
      </c>
      <c r="L203">
        <v>6</v>
      </c>
      <c r="M203" s="3" t="s">
        <v>1625</v>
      </c>
      <c r="N203" s="3" t="s">
        <v>1848</v>
      </c>
      <c r="O203" s="30" t="s">
        <v>2230</v>
      </c>
      <c r="P203" s="3" t="s">
        <v>1640</v>
      </c>
      <c r="Q203" s="3" t="s">
        <v>1628</v>
      </c>
      <c r="R203" s="3" t="s">
        <v>1267</v>
      </c>
      <c r="S203" t="s">
        <v>2379</v>
      </c>
      <c r="T203" s="3" t="s">
        <v>1616</v>
      </c>
      <c r="U203" s="3" t="s">
        <v>1616</v>
      </c>
      <c r="V203" s="3" t="s">
        <v>1630</v>
      </c>
      <c r="W203" s="3" t="s">
        <v>1625</v>
      </c>
      <c r="X203" s="3" t="s">
        <v>1630</v>
      </c>
      <c r="Y203" s="3" t="s">
        <v>1625</v>
      </c>
      <c r="Z203" s="3" t="s">
        <v>1631</v>
      </c>
      <c r="AA203" s="3" t="s">
        <v>1613</v>
      </c>
      <c r="AB203" s="3" t="s">
        <v>1632</v>
      </c>
    </row>
    <row r="204" spans="1:28">
      <c r="A204" t="s">
        <v>2384</v>
      </c>
      <c r="B204" s="3" t="s">
        <v>1620</v>
      </c>
      <c r="C204" s="3" t="s">
        <v>2350</v>
      </c>
      <c r="D204" t="s">
        <v>2385</v>
      </c>
      <c r="E204" t="s">
        <v>2386</v>
      </c>
      <c r="F204" t="s">
        <v>2387</v>
      </c>
      <c r="H204">
        <v>3</v>
      </c>
      <c r="I204" s="3" t="s">
        <v>1656</v>
      </c>
      <c r="J204">
        <v>1</v>
      </c>
      <c r="K204">
        <v>4</v>
      </c>
      <c r="L204">
        <v>6</v>
      </c>
      <c r="M204" s="3" t="s">
        <v>1625</v>
      </c>
      <c r="N204" s="3" t="s">
        <v>1848</v>
      </c>
      <c r="O204" s="3" t="s">
        <v>2194</v>
      </c>
      <c r="P204" s="3" t="s">
        <v>1616</v>
      </c>
      <c r="Q204" s="3" t="s">
        <v>1628</v>
      </c>
      <c r="R204" s="3" t="s">
        <v>1267</v>
      </c>
      <c r="S204" t="s">
        <v>2354</v>
      </c>
      <c r="T204" s="3" t="s">
        <v>1616</v>
      </c>
      <c r="U204" s="3" t="s">
        <v>1616</v>
      </c>
      <c r="V204" s="3" t="s">
        <v>1630</v>
      </c>
      <c r="W204" s="3" t="s">
        <v>1625</v>
      </c>
      <c r="X204" s="3" t="s">
        <v>1625</v>
      </c>
      <c r="Y204" s="3" t="s">
        <v>1625</v>
      </c>
      <c r="Z204" s="3" t="s">
        <v>1631</v>
      </c>
      <c r="AA204" s="3" t="s">
        <v>1613</v>
      </c>
      <c r="AB204" s="3" t="s">
        <v>1632</v>
      </c>
    </row>
    <row r="205" spans="1:28">
      <c r="A205" t="s">
        <v>2388</v>
      </c>
      <c r="B205" s="3" t="s">
        <v>1620</v>
      </c>
      <c r="C205" s="3" t="s">
        <v>2350</v>
      </c>
      <c r="D205" t="s">
        <v>2389</v>
      </c>
      <c r="E205" t="s">
        <v>2390</v>
      </c>
      <c r="F205" t="s">
        <v>2391</v>
      </c>
      <c r="H205">
        <v>3</v>
      </c>
      <c r="I205" s="3" t="s">
        <v>1656</v>
      </c>
      <c r="J205">
        <v>1</v>
      </c>
      <c r="K205">
        <v>4</v>
      </c>
      <c r="L205">
        <v>6</v>
      </c>
      <c r="M205" s="3" t="s">
        <v>1625</v>
      </c>
      <c r="N205" s="3" t="s">
        <v>1848</v>
      </c>
      <c r="O205" s="3" t="s">
        <v>2194</v>
      </c>
      <c r="P205" s="3" t="s">
        <v>1616</v>
      </c>
      <c r="Q205" s="3" t="s">
        <v>1628</v>
      </c>
      <c r="R205" s="3" t="s">
        <v>1267</v>
      </c>
      <c r="S205" t="s">
        <v>2354</v>
      </c>
      <c r="T205" s="3" t="s">
        <v>1616</v>
      </c>
      <c r="U205" s="3" t="s">
        <v>1616</v>
      </c>
      <c r="V205" s="3" t="s">
        <v>1630</v>
      </c>
      <c r="W205" s="3" t="s">
        <v>1630</v>
      </c>
      <c r="X205" s="3" t="s">
        <v>1630</v>
      </c>
      <c r="Y205" s="3" t="s">
        <v>1630</v>
      </c>
      <c r="Z205" s="3" t="s">
        <v>1631</v>
      </c>
      <c r="AA205" s="3" t="s">
        <v>1613</v>
      </c>
      <c r="AB205" s="3" t="s">
        <v>1632</v>
      </c>
    </row>
    <row r="206" spans="1:28">
      <c r="A206" t="s">
        <v>2392</v>
      </c>
      <c r="B206" s="3" t="s">
        <v>1620</v>
      </c>
      <c r="C206" s="3" t="s">
        <v>2350</v>
      </c>
      <c r="D206" t="s">
        <v>2393</v>
      </c>
      <c r="E206" t="s">
        <v>2394</v>
      </c>
      <c r="F206" t="s">
        <v>2395</v>
      </c>
      <c r="H206">
        <v>3</v>
      </c>
      <c r="I206" s="3" t="s">
        <v>1656</v>
      </c>
      <c r="J206">
        <v>1</v>
      </c>
      <c r="K206">
        <v>255</v>
      </c>
      <c r="L206">
        <v>255</v>
      </c>
      <c r="M206" s="3" t="s">
        <v>1625</v>
      </c>
      <c r="N206" s="3" t="s">
        <v>1848</v>
      </c>
      <c r="O206" s="3" t="s">
        <v>2194</v>
      </c>
      <c r="P206" s="3" t="s">
        <v>1616</v>
      </c>
      <c r="Q206" s="3" t="s">
        <v>1628</v>
      </c>
      <c r="R206" s="3" t="s">
        <v>1267</v>
      </c>
      <c r="S206" t="s">
        <v>2354</v>
      </c>
      <c r="T206" s="3" t="s">
        <v>1616</v>
      </c>
      <c r="U206" s="3" t="s">
        <v>1616</v>
      </c>
      <c r="V206" s="3" t="s">
        <v>1630</v>
      </c>
      <c r="W206" s="3" t="s">
        <v>1630</v>
      </c>
      <c r="X206" s="3" t="s">
        <v>1630</v>
      </c>
      <c r="Y206" s="3" t="s">
        <v>1630</v>
      </c>
      <c r="Z206" s="3" t="s">
        <v>1631</v>
      </c>
      <c r="AA206" s="3" t="s">
        <v>1613</v>
      </c>
      <c r="AB206" s="3" t="s">
        <v>1632</v>
      </c>
    </row>
    <row r="207" spans="1:28">
      <c r="A207" t="s">
        <v>2396</v>
      </c>
      <c r="B207" s="3" t="s">
        <v>1620</v>
      </c>
      <c r="C207" s="3" t="s">
        <v>2350</v>
      </c>
      <c r="D207" t="s">
        <v>2397</v>
      </c>
      <c r="E207" t="s">
        <v>2398</v>
      </c>
      <c r="F207" t="s">
        <v>2399</v>
      </c>
      <c r="H207">
        <v>3</v>
      </c>
      <c r="I207" s="3" t="s">
        <v>1656</v>
      </c>
      <c r="J207">
        <v>1</v>
      </c>
      <c r="K207">
        <v>255</v>
      </c>
      <c r="L207">
        <v>255</v>
      </c>
      <c r="M207" s="3" t="s">
        <v>1625</v>
      </c>
      <c r="N207" s="3" t="s">
        <v>1848</v>
      </c>
      <c r="O207" s="3" t="s">
        <v>2194</v>
      </c>
      <c r="P207" s="3" t="s">
        <v>1616</v>
      </c>
      <c r="Q207" s="3" t="s">
        <v>1628</v>
      </c>
      <c r="R207" s="3" t="s">
        <v>1267</v>
      </c>
      <c r="S207" t="s">
        <v>1629</v>
      </c>
      <c r="T207" s="3" t="s">
        <v>1616</v>
      </c>
      <c r="U207" s="3" t="s">
        <v>1616</v>
      </c>
      <c r="V207" s="3" t="s">
        <v>1630</v>
      </c>
      <c r="W207" s="3" t="s">
        <v>1630</v>
      </c>
      <c r="X207" s="3" t="s">
        <v>1630</v>
      </c>
      <c r="Y207" s="3" t="s">
        <v>1630</v>
      </c>
      <c r="Z207" s="3" t="s">
        <v>1631</v>
      </c>
      <c r="AA207" s="3" t="s">
        <v>1613</v>
      </c>
      <c r="AB207" s="3" t="s">
        <v>1632</v>
      </c>
    </row>
    <row r="208" spans="1:28">
      <c r="A208" t="s">
        <v>2400</v>
      </c>
      <c r="B208" s="3" t="s">
        <v>1620</v>
      </c>
      <c r="C208" s="3" t="s">
        <v>2350</v>
      </c>
      <c r="D208" t="s">
        <v>2401</v>
      </c>
      <c r="E208" t="s">
        <v>2402</v>
      </c>
      <c r="F208" t="s">
        <v>2403</v>
      </c>
      <c r="H208">
        <v>3</v>
      </c>
      <c r="I208" s="3" t="s">
        <v>1656</v>
      </c>
      <c r="J208">
        <v>1</v>
      </c>
      <c r="K208">
        <v>4</v>
      </c>
      <c r="L208">
        <v>6</v>
      </c>
      <c r="M208" s="3" t="s">
        <v>1625</v>
      </c>
      <c r="N208" s="3" t="s">
        <v>1848</v>
      </c>
      <c r="O208" s="3" t="s">
        <v>2194</v>
      </c>
      <c r="P208" s="3" t="s">
        <v>1616</v>
      </c>
      <c r="Q208" s="3" t="s">
        <v>1628</v>
      </c>
      <c r="R208" s="3" t="s">
        <v>1267</v>
      </c>
      <c r="S208" t="s">
        <v>2354</v>
      </c>
      <c r="T208" s="3" t="s">
        <v>1616</v>
      </c>
      <c r="U208" s="3" t="s">
        <v>1616</v>
      </c>
      <c r="V208" s="3" t="s">
        <v>1630</v>
      </c>
      <c r="W208" s="3" t="s">
        <v>1630</v>
      </c>
      <c r="X208" s="3" t="s">
        <v>1630</v>
      </c>
      <c r="Y208" s="3" t="s">
        <v>1630</v>
      </c>
      <c r="Z208" s="3" t="s">
        <v>1631</v>
      </c>
      <c r="AA208" s="3" t="s">
        <v>1613</v>
      </c>
      <c r="AB208" s="3" t="s">
        <v>1632</v>
      </c>
    </row>
    <row r="209" spans="1:28">
      <c r="A209" t="s">
        <v>2404</v>
      </c>
      <c r="B209" s="3" t="s">
        <v>1620</v>
      </c>
      <c r="C209" s="3" t="s">
        <v>2350</v>
      </c>
      <c r="D209" t="s">
        <v>2405</v>
      </c>
      <c r="E209" t="s">
        <v>2406</v>
      </c>
      <c r="F209" t="s">
        <v>2407</v>
      </c>
      <c r="H209">
        <v>3</v>
      </c>
      <c r="I209" s="3" t="s">
        <v>1656</v>
      </c>
      <c r="J209">
        <v>1</v>
      </c>
      <c r="K209">
        <v>255</v>
      </c>
      <c r="L209">
        <v>255</v>
      </c>
      <c r="M209" s="3" t="s">
        <v>1625</v>
      </c>
      <c r="N209" s="3" t="s">
        <v>1848</v>
      </c>
      <c r="O209" s="3" t="s">
        <v>2194</v>
      </c>
      <c r="P209" s="3" t="s">
        <v>1616</v>
      </c>
      <c r="Q209" s="3" t="s">
        <v>1628</v>
      </c>
      <c r="R209" s="3" t="s">
        <v>1267</v>
      </c>
      <c r="S209" t="s">
        <v>1629</v>
      </c>
      <c r="T209" s="3" t="s">
        <v>1616</v>
      </c>
      <c r="U209" s="3" t="s">
        <v>1616</v>
      </c>
      <c r="V209" s="3" t="s">
        <v>1630</v>
      </c>
      <c r="W209" s="3" t="s">
        <v>1630</v>
      </c>
      <c r="X209" s="3" t="s">
        <v>1630</v>
      </c>
      <c r="Y209" s="3" t="s">
        <v>1630</v>
      </c>
      <c r="Z209" s="3" t="s">
        <v>1631</v>
      </c>
      <c r="AA209" s="3" t="s">
        <v>1613</v>
      </c>
      <c r="AB209" s="3" t="s">
        <v>1632</v>
      </c>
    </row>
    <row r="210" spans="1:28">
      <c r="A210" t="s">
        <v>2408</v>
      </c>
      <c r="B210" s="3" t="s">
        <v>1620</v>
      </c>
      <c r="C210" s="3" t="s">
        <v>2350</v>
      </c>
      <c r="D210" t="s">
        <v>2409</v>
      </c>
      <c r="E210" t="s">
        <v>2410</v>
      </c>
      <c r="F210" t="s">
        <v>2411</v>
      </c>
      <c r="H210">
        <v>3</v>
      </c>
      <c r="I210" s="3" t="s">
        <v>1656</v>
      </c>
      <c r="J210">
        <v>1</v>
      </c>
      <c r="K210">
        <v>4</v>
      </c>
      <c r="L210">
        <v>6</v>
      </c>
      <c r="M210" s="3" t="s">
        <v>1625</v>
      </c>
      <c r="N210" s="3" t="s">
        <v>1848</v>
      </c>
      <c r="O210" s="3" t="s">
        <v>2194</v>
      </c>
      <c r="P210" s="3" t="s">
        <v>1616</v>
      </c>
      <c r="Q210" s="3" t="s">
        <v>1628</v>
      </c>
      <c r="R210" s="3" t="s">
        <v>1267</v>
      </c>
      <c r="S210" t="s">
        <v>2354</v>
      </c>
      <c r="T210" s="3" t="s">
        <v>1616</v>
      </c>
      <c r="U210" s="3" t="s">
        <v>1616</v>
      </c>
      <c r="V210" s="3" t="s">
        <v>1630</v>
      </c>
      <c r="W210" s="3" t="s">
        <v>1630</v>
      </c>
      <c r="X210" s="3" t="s">
        <v>1630</v>
      </c>
      <c r="Y210" s="3" t="s">
        <v>1630</v>
      </c>
      <c r="Z210" s="3" t="s">
        <v>1631</v>
      </c>
      <c r="AA210" s="3" t="s">
        <v>1613</v>
      </c>
      <c r="AB210" s="3" t="s">
        <v>1632</v>
      </c>
    </row>
    <row r="211" spans="1:28" ht="29.1">
      <c r="A211" t="s">
        <v>2412</v>
      </c>
      <c r="B211" s="3" t="s">
        <v>1620</v>
      </c>
      <c r="C211" s="3" t="s">
        <v>2350</v>
      </c>
      <c r="D211" t="s">
        <v>2413</v>
      </c>
      <c r="E211" t="s">
        <v>2414</v>
      </c>
      <c r="F211" t="s">
        <v>2415</v>
      </c>
      <c r="H211">
        <v>3</v>
      </c>
      <c r="I211" s="3" t="s">
        <v>1656</v>
      </c>
      <c r="J211">
        <v>1</v>
      </c>
      <c r="K211">
        <v>4</v>
      </c>
      <c r="L211">
        <v>6</v>
      </c>
      <c r="M211" s="3" t="s">
        <v>1625</v>
      </c>
      <c r="N211" s="3" t="s">
        <v>1848</v>
      </c>
      <c r="O211" s="30" t="s">
        <v>2230</v>
      </c>
      <c r="P211" s="3" t="s">
        <v>1640</v>
      </c>
      <c r="Q211" s="3" t="s">
        <v>1628</v>
      </c>
      <c r="R211" s="3" t="s">
        <v>1267</v>
      </c>
      <c r="S211" t="s">
        <v>2379</v>
      </c>
      <c r="T211" s="3" t="s">
        <v>1616</v>
      </c>
      <c r="U211" s="3" t="s">
        <v>1616</v>
      </c>
      <c r="V211" s="3" t="s">
        <v>1630</v>
      </c>
      <c r="W211" s="3" t="s">
        <v>1630</v>
      </c>
      <c r="X211" s="3" t="s">
        <v>1630</v>
      </c>
      <c r="Y211" s="3" t="s">
        <v>1625</v>
      </c>
      <c r="Z211" s="3" t="s">
        <v>1631</v>
      </c>
      <c r="AA211" s="3" t="s">
        <v>1613</v>
      </c>
      <c r="AB211" s="3" t="s">
        <v>1632</v>
      </c>
    </row>
    <row r="212" spans="1:28" ht="29.1">
      <c r="A212" t="s">
        <v>2416</v>
      </c>
      <c r="B212" s="3" t="s">
        <v>1620</v>
      </c>
      <c r="C212" s="3" t="s">
        <v>2350</v>
      </c>
      <c r="D212" t="s">
        <v>2417</v>
      </c>
      <c r="E212" t="s">
        <v>2418</v>
      </c>
      <c r="F212" t="s">
        <v>2419</v>
      </c>
      <c r="H212">
        <v>3</v>
      </c>
      <c r="I212" s="3" t="s">
        <v>1656</v>
      </c>
      <c r="J212">
        <v>1</v>
      </c>
      <c r="K212">
        <v>4</v>
      </c>
      <c r="L212">
        <v>6</v>
      </c>
      <c r="M212" s="3" t="s">
        <v>1625</v>
      </c>
      <c r="N212" s="3" t="s">
        <v>1848</v>
      </c>
      <c r="O212" s="30" t="s">
        <v>2230</v>
      </c>
      <c r="P212" s="3" t="s">
        <v>1640</v>
      </c>
      <c r="Q212" s="3" t="s">
        <v>1628</v>
      </c>
      <c r="R212" s="3" t="s">
        <v>1267</v>
      </c>
      <c r="S212" t="s">
        <v>2379</v>
      </c>
      <c r="T212" s="3" t="s">
        <v>1616</v>
      </c>
      <c r="U212" s="3" t="s">
        <v>1616</v>
      </c>
      <c r="V212" s="3" t="s">
        <v>1630</v>
      </c>
      <c r="W212" s="3" t="s">
        <v>1630</v>
      </c>
      <c r="X212" s="3" t="s">
        <v>1630</v>
      </c>
      <c r="Y212" s="3" t="s">
        <v>1630</v>
      </c>
      <c r="Z212" s="3" t="s">
        <v>1631</v>
      </c>
      <c r="AA212" s="3" t="s">
        <v>1613</v>
      </c>
      <c r="AB212" s="3" t="s">
        <v>1632</v>
      </c>
    </row>
    <row r="213" spans="1:28">
      <c r="A213" t="s">
        <v>2420</v>
      </c>
      <c r="B213" s="3" t="s">
        <v>1620</v>
      </c>
      <c r="C213" s="3" t="s">
        <v>2350</v>
      </c>
      <c r="D213" t="s">
        <v>2421</v>
      </c>
      <c r="E213" t="s">
        <v>2422</v>
      </c>
      <c r="F213" t="s">
        <v>2423</v>
      </c>
      <c r="H213">
        <v>3</v>
      </c>
      <c r="I213" s="3" t="s">
        <v>1656</v>
      </c>
      <c r="J213">
        <v>1</v>
      </c>
      <c r="K213">
        <v>4</v>
      </c>
      <c r="L213">
        <v>6</v>
      </c>
      <c r="M213" s="3" t="s">
        <v>1625</v>
      </c>
      <c r="N213" s="3" t="s">
        <v>1848</v>
      </c>
      <c r="O213" s="3" t="s">
        <v>2194</v>
      </c>
      <c r="P213" s="3" t="s">
        <v>1616</v>
      </c>
      <c r="Q213" s="3" t="s">
        <v>1628</v>
      </c>
      <c r="R213" s="3" t="s">
        <v>1267</v>
      </c>
      <c r="S213" t="s">
        <v>2354</v>
      </c>
      <c r="T213" s="3" t="s">
        <v>1616</v>
      </c>
      <c r="U213" s="3" t="s">
        <v>1616</v>
      </c>
      <c r="V213" s="3" t="s">
        <v>1630</v>
      </c>
      <c r="W213" s="3" t="s">
        <v>1630</v>
      </c>
      <c r="X213" s="3" t="s">
        <v>1630</v>
      </c>
      <c r="Y213" s="3" t="s">
        <v>1630</v>
      </c>
      <c r="Z213" s="3" t="s">
        <v>1631</v>
      </c>
      <c r="AA213" s="3" t="s">
        <v>1613</v>
      </c>
      <c r="AB213" s="3" t="s">
        <v>1632</v>
      </c>
    </row>
    <row r="214" spans="1:28" ht="29.1">
      <c r="A214" t="s">
        <v>2424</v>
      </c>
      <c r="B214" s="3" t="s">
        <v>1620</v>
      </c>
      <c r="C214" s="3" t="s">
        <v>2350</v>
      </c>
      <c r="D214" t="s">
        <v>2425</v>
      </c>
      <c r="E214" t="s">
        <v>2426</v>
      </c>
      <c r="F214" t="s">
        <v>2427</v>
      </c>
      <c r="H214">
        <v>3</v>
      </c>
      <c r="I214" s="3" t="s">
        <v>1656</v>
      </c>
      <c r="J214">
        <v>1</v>
      </c>
      <c r="K214">
        <v>4</v>
      </c>
      <c r="L214">
        <v>6</v>
      </c>
      <c r="M214" s="3" t="s">
        <v>1625</v>
      </c>
      <c r="N214" s="3" t="s">
        <v>1848</v>
      </c>
      <c r="O214" s="30" t="s">
        <v>2230</v>
      </c>
      <c r="P214" s="3" t="s">
        <v>1640</v>
      </c>
      <c r="Q214" s="3" t="s">
        <v>1628</v>
      </c>
      <c r="R214" s="3" t="s">
        <v>1267</v>
      </c>
      <c r="S214" t="s">
        <v>2379</v>
      </c>
      <c r="T214" s="3" t="s">
        <v>1616</v>
      </c>
      <c r="U214" s="3" t="s">
        <v>1616</v>
      </c>
      <c r="V214" s="3" t="s">
        <v>1630</v>
      </c>
      <c r="W214" s="3" t="s">
        <v>1630</v>
      </c>
      <c r="X214" s="3" t="s">
        <v>1630</v>
      </c>
      <c r="Y214" s="3" t="s">
        <v>1625</v>
      </c>
      <c r="Z214" s="3" t="s">
        <v>1631</v>
      </c>
      <c r="AA214" s="3" t="s">
        <v>1613</v>
      </c>
      <c r="AB214" s="3" t="s">
        <v>1632</v>
      </c>
    </row>
    <row r="215" spans="1:28" ht="29.1">
      <c r="A215" t="s">
        <v>2428</v>
      </c>
      <c r="B215" s="3" t="s">
        <v>1620</v>
      </c>
      <c r="C215" s="3" t="s">
        <v>2350</v>
      </c>
      <c r="D215" t="s">
        <v>2429</v>
      </c>
      <c r="E215" t="s">
        <v>2430</v>
      </c>
      <c r="F215" t="s">
        <v>2431</v>
      </c>
      <c r="H215">
        <v>3</v>
      </c>
      <c r="I215" s="3" t="s">
        <v>1656</v>
      </c>
      <c r="J215">
        <v>1</v>
      </c>
      <c r="K215">
        <v>4</v>
      </c>
      <c r="L215">
        <v>6</v>
      </c>
      <c r="M215" s="3" t="s">
        <v>1625</v>
      </c>
      <c r="N215" s="3" t="s">
        <v>1848</v>
      </c>
      <c r="O215" s="30" t="s">
        <v>2230</v>
      </c>
      <c r="P215" s="3" t="s">
        <v>1640</v>
      </c>
      <c r="Q215" s="3" t="s">
        <v>1628</v>
      </c>
      <c r="R215" s="3" t="s">
        <v>1267</v>
      </c>
      <c r="S215" t="s">
        <v>2379</v>
      </c>
      <c r="T215" s="3" t="s">
        <v>1616</v>
      </c>
      <c r="U215" s="3" t="s">
        <v>1616</v>
      </c>
      <c r="V215" s="3" t="s">
        <v>1630</v>
      </c>
      <c r="W215" s="3" t="s">
        <v>1630</v>
      </c>
      <c r="X215" s="3" t="s">
        <v>1630</v>
      </c>
      <c r="Y215" s="3" t="s">
        <v>1630</v>
      </c>
      <c r="Z215" s="3" t="s">
        <v>1631</v>
      </c>
      <c r="AA215" s="3" t="s">
        <v>1613</v>
      </c>
      <c r="AB215" s="3" t="s">
        <v>1632</v>
      </c>
    </row>
    <row r="216" spans="1:28" ht="29.1">
      <c r="A216" t="s">
        <v>2432</v>
      </c>
      <c r="B216" s="3" t="s">
        <v>1620</v>
      </c>
      <c r="C216" s="3" t="s">
        <v>2350</v>
      </c>
      <c r="D216" t="s">
        <v>2433</v>
      </c>
      <c r="E216" t="s">
        <v>2434</v>
      </c>
      <c r="F216" t="s">
        <v>2435</v>
      </c>
      <c r="H216">
        <v>3</v>
      </c>
      <c r="I216" s="3" t="s">
        <v>1656</v>
      </c>
      <c r="J216">
        <v>1</v>
      </c>
      <c r="K216">
        <v>4</v>
      </c>
      <c r="L216">
        <v>6</v>
      </c>
      <c r="M216" s="3" t="s">
        <v>1625</v>
      </c>
      <c r="N216" s="3" t="s">
        <v>1848</v>
      </c>
      <c r="O216" s="30" t="s">
        <v>2230</v>
      </c>
      <c r="P216" s="3" t="s">
        <v>1640</v>
      </c>
      <c r="Q216" s="3" t="s">
        <v>1628</v>
      </c>
      <c r="R216" s="3" t="s">
        <v>1267</v>
      </c>
      <c r="S216" t="s">
        <v>2379</v>
      </c>
      <c r="T216" s="3" t="s">
        <v>1616</v>
      </c>
      <c r="U216" s="3" t="s">
        <v>1616</v>
      </c>
      <c r="V216" s="3" t="s">
        <v>1630</v>
      </c>
      <c r="W216" s="3" t="s">
        <v>1630</v>
      </c>
      <c r="X216" s="3" t="s">
        <v>1630</v>
      </c>
      <c r="Y216" s="3" t="s">
        <v>1630</v>
      </c>
      <c r="Z216" s="3" t="s">
        <v>1631</v>
      </c>
      <c r="AA216" s="3" t="s">
        <v>1613</v>
      </c>
      <c r="AB216" s="3" t="s">
        <v>1632</v>
      </c>
    </row>
    <row r="217" spans="1:28">
      <c r="A217" t="s">
        <v>2436</v>
      </c>
      <c r="B217" s="3" t="s">
        <v>1620</v>
      </c>
      <c r="C217" s="3" t="s">
        <v>2350</v>
      </c>
      <c r="D217" t="s">
        <v>2437</v>
      </c>
      <c r="E217" t="s">
        <v>2438</v>
      </c>
      <c r="F217" t="s">
        <v>2439</v>
      </c>
      <c r="H217">
        <v>3</v>
      </c>
      <c r="I217" s="3" t="s">
        <v>1656</v>
      </c>
      <c r="J217">
        <v>1</v>
      </c>
      <c r="K217">
        <v>255</v>
      </c>
      <c r="L217">
        <v>255</v>
      </c>
      <c r="M217" s="3" t="s">
        <v>1625</v>
      </c>
      <c r="N217" s="3" t="s">
        <v>1848</v>
      </c>
      <c r="O217" s="3" t="s">
        <v>2194</v>
      </c>
      <c r="P217" s="3" t="s">
        <v>1616</v>
      </c>
      <c r="Q217" s="3" t="s">
        <v>1628</v>
      </c>
      <c r="R217" s="3" t="s">
        <v>1267</v>
      </c>
      <c r="S217" t="s">
        <v>1629</v>
      </c>
      <c r="T217" s="3" t="s">
        <v>1616</v>
      </c>
      <c r="U217" s="3" t="s">
        <v>1616</v>
      </c>
      <c r="V217" s="3" t="s">
        <v>1630</v>
      </c>
      <c r="W217" s="3" t="s">
        <v>1630</v>
      </c>
      <c r="X217" s="3" t="s">
        <v>1630</v>
      </c>
      <c r="Y217" s="3" t="s">
        <v>1625</v>
      </c>
      <c r="Z217" s="3" t="s">
        <v>1631</v>
      </c>
      <c r="AA217" s="3" t="s">
        <v>1613</v>
      </c>
      <c r="AB217" s="3" t="s">
        <v>1632</v>
      </c>
    </row>
    <row r="218" spans="1:28" ht="29.1">
      <c r="A218" t="s">
        <v>2440</v>
      </c>
      <c r="B218" s="3" t="s">
        <v>1620</v>
      </c>
      <c r="C218" s="3" t="s">
        <v>2350</v>
      </c>
      <c r="D218" t="s">
        <v>2441</v>
      </c>
      <c r="E218" t="s">
        <v>2442</v>
      </c>
      <c r="F218" t="s">
        <v>2443</v>
      </c>
      <c r="H218">
        <v>3</v>
      </c>
      <c r="I218" s="3" t="s">
        <v>1656</v>
      </c>
      <c r="J218">
        <v>1</v>
      </c>
      <c r="K218">
        <v>4</v>
      </c>
      <c r="L218">
        <v>6</v>
      </c>
      <c r="M218" s="3" t="s">
        <v>1625</v>
      </c>
      <c r="N218" s="3" t="s">
        <v>1848</v>
      </c>
      <c r="O218" s="30" t="s">
        <v>2230</v>
      </c>
      <c r="P218" s="3" t="s">
        <v>1640</v>
      </c>
      <c r="Q218" s="3" t="s">
        <v>1628</v>
      </c>
      <c r="R218" s="3" t="s">
        <v>1267</v>
      </c>
      <c r="S218" t="s">
        <v>2379</v>
      </c>
      <c r="T218" s="3" t="s">
        <v>1616</v>
      </c>
      <c r="U218" s="3" t="s">
        <v>1616</v>
      </c>
      <c r="V218" s="3" t="s">
        <v>1630</v>
      </c>
      <c r="W218" s="3" t="s">
        <v>1630</v>
      </c>
      <c r="X218" s="3" t="s">
        <v>1630</v>
      </c>
      <c r="Y218" s="3" t="s">
        <v>1625</v>
      </c>
      <c r="Z218" s="3" t="s">
        <v>1631</v>
      </c>
      <c r="AA218" s="3" t="s">
        <v>1613</v>
      </c>
      <c r="AB218" s="3" t="s">
        <v>1632</v>
      </c>
    </row>
    <row r="219" spans="1:28" ht="29.1">
      <c r="A219" t="s">
        <v>2444</v>
      </c>
      <c r="B219" s="3" t="s">
        <v>1620</v>
      </c>
      <c r="C219" s="3" t="s">
        <v>2350</v>
      </c>
      <c r="D219" t="s">
        <v>2445</v>
      </c>
      <c r="E219" t="s">
        <v>2446</v>
      </c>
      <c r="F219" t="s">
        <v>2447</v>
      </c>
      <c r="H219">
        <v>3</v>
      </c>
      <c r="I219" s="3" t="s">
        <v>1656</v>
      </c>
      <c r="J219">
        <v>1</v>
      </c>
      <c r="K219">
        <v>4</v>
      </c>
      <c r="L219">
        <v>6</v>
      </c>
      <c r="M219" s="3" t="s">
        <v>1625</v>
      </c>
      <c r="N219" s="3" t="s">
        <v>1848</v>
      </c>
      <c r="O219" s="30" t="s">
        <v>2230</v>
      </c>
      <c r="P219" s="3" t="s">
        <v>1640</v>
      </c>
      <c r="Q219" s="3" t="s">
        <v>1628</v>
      </c>
      <c r="R219" s="3" t="s">
        <v>1267</v>
      </c>
      <c r="S219" t="s">
        <v>2379</v>
      </c>
      <c r="T219" s="3" t="s">
        <v>1616</v>
      </c>
      <c r="U219" s="3" t="s">
        <v>1616</v>
      </c>
      <c r="V219" s="3" t="s">
        <v>1630</v>
      </c>
      <c r="W219" s="3" t="s">
        <v>1630</v>
      </c>
      <c r="X219" s="3" t="s">
        <v>1630</v>
      </c>
      <c r="Y219" s="3" t="s">
        <v>1630</v>
      </c>
      <c r="Z219" s="3" t="s">
        <v>1631</v>
      </c>
      <c r="AA219" s="3" t="s">
        <v>1613</v>
      </c>
      <c r="AB219" s="3" t="s">
        <v>1632</v>
      </c>
    </row>
    <row r="220" spans="1:28" ht="29.1">
      <c r="A220" t="s">
        <v>2448</v>
      </c>
      <c r="B220" s="3" t="s">
        <v>1620</v>
      </c>
      <c r="C220" s="3" t="s">
        <v>2350</v>
      </c>
      <c r="D220" t="s">
        <v>2449</v>
      </c>
      <c r="E220" t="s">
        <v>2450</v>
      </c>
      <c r="F220" t="s">
        <v>2451</v>
      </c>
      <c r="H220">
        <v>3</v>
      </c>
      <c r="I220" s="3" t="s">
        <v>1656</v>
      </c>
      <c r="J220">
        <v>1</v>
      </c>
      <c r="K220">
        <v>4</v>
      </c>
      <c r="L220">
        <v>6</v>
      </c>
      <c r="M220" s="3" t="s">
        <v>1625</v>
      </c>
      <c r="N220" s="3" t="s">
        <v>1848</v>
      </c>
      <c r="O220" s="30" t="s">
        <v>2230</v>
      </c>
      <c r="P220" s="3" t="s">
        <v>1640</v>
      </c>
      <c r="Q220" s="3" t="s">
        <v>1628</v>
      </c>
      <c r="R220" s="3" t="s">
        <v>1267</v>
      </c>
      <c r="S220" t="s">
        <v>2379</v>
      </c>
      <c r="T220" s="3" t="s">
        <v>1616</v>
      </c>
      <c r="U220" s="3" t="s">
        <v>1616</v>
      </c>
      <c r="V220" s="3" t="s">
        <v>1630</v>
      </c>
      <c r="W220" s="3" t="s">
        <v>1630</v>
      </c>
      <c r="X220" s="3" t="s">
        <v>1630</v>
      </c>
      <c r="Y220" s="3" t="s">
        <v>1625</v>
      </c>
      <c r="Z220" s="3" t="s">
        <v>1631</v>
      </c>
      <c r="AA220" s="3" t="s">
        <v>1613</v>
      </c>
      <c r="AB220" s="3" t="s">
        <v>1632</v>
      </c>
    </row>
    <row r="221" spans="1:28" ht="29.1">
      <c r="A221" t="s">
        <v>2452</v>
      </c>
      <c r="B221" s="3" t="s">
        <v>1620</v>
      </c>
      <c r="C221" s="3" t="s">
        <v>2350</v>
      </c>
      <c r="D221" t="s">
        <v>2453</v>
      </c>
      <c r="E221" t="s">
        <v>2454</v>
      </c>
      <c r="F221" t="s">
        <v>2455</v>
      </c>
      <c r="H221">
        <v>3</v>
      </c>
      <c r="I221" s="3" t="s">
        <v>1656</v>
      </c>
      <c r="J221">
        <v>1</v>
      </c>
      <c r="K221">
        <v>4</v>
      </c>
      <c r="L221">
        <v>6</v>
      </c>
      <c r="M221" s="3" t="s">
        <v>1625</v>
      </c>
      <c r="N221" s="3" t="s">
        <v>1848</v>
      </c>
      <c r="O221" s="30" t="s">
        <v>2230</v>
      </c>
      <c r="P221" s="3" t="s">
        <v>1640</v>
      </c>
      <c r="Q221" s="3" t="s">
        <v>1628</v>
      </c>
      <c r="R221" s="3" t="s">
        <v>1267</v>
      </c>
      <c r="S221" t="s">
        <v>2379</v>
      </c>
      <c r="T221" s="3" t="s">
        <v>1616</v>
      </c>
      <c r="U221" s="3" t="s">
        <v>1616</v>
      </c>
      <c r="V221" s="3" t="s">
        <v>1630</v>
      </c>
      <c r="W221" s="3" t="s">
        <v>1630</v>
      </c>
      <c r="X221" s="3" t="s">
        <v>1630</v>
      </c>
      <c r="Y221" s="3" t="s">
        <v>1625</v>
      </c>
      <c r="Z221" s="3" t="s">
        <v>1631</v>
      </c>
      <c r="AA221" s="3" t="s">
        <v>1613</v>
      </c>
      <c r="AB221" s="3" t="s">
        <v>1632</v>
      </c>
    </row>
    <row r="222" spans="1:28" ht="29.1">
      <c r="A222" t="s">
        <v>2456</v>
      </c>
      <c r="B222" s="3" t="s">
        <v>1620</v>
      </c>
      <c r="C222" s="3" t="s">
        <v>2350</v>
      </c>
      <c r="D222" t="s">
        <v>2457</v>
      </c>
      <c r="E222" t="s">
        <v>2458</v>
      </c>
      <c r="F222" t="s">
        <v>2459</v>
      </c>
      <c r="H222">
        <v>3</v>
      </c>
      <c r="I222" s="3" t="s">
        <v>1656</v>
      </c>
      <c r="J222">
        <v>1</v>
      </c>
      <c r="K222">
        <v>4</v>
      </c>
      <c r="L222">
        <v>6</v>
      </c>
      <c r="M222" s="3" t="s">
        <v>1625</v>
      </c>
      <c r="N222" s="3" t="s">
        <v>1848</v>
      </c>
      <c r="O222" s="30" t="s">
        <v>2230</v>
      </c>
      <c r="P222" s="3" t="s">
        <v>1640</v>
      </c>
      <c r="Q222" s="3" t="s">
        <v>1628</v>
      </c>
      <c r="R222" s="3" t="s">
        <v>1267</v>
      </c>
      <c r="S222" t="s">
        <v>2354</v>
      </c>
      <c r="T222" s="3" t="s">
        <v>1616</v>
      </c>
      <c r="U222" s="3" t="s">
        <v>1616</v>
      </c>
      <c r="V222" s="3" t="s">
        <v>1630</v>
      </c>
      <c r="W222" s="3" t="s">
        <v>1630</v>
      </c>
      <c r="X222" s="3" t="s">
        <v>1630</v>
      </c>
      <c r="Y222" s="3" t="s">
        <v>1625</v>
      </c>
      <c r="Z222" s="3" t="s">
        <v>1631</v>
      </c>
      <c r="AA222" s="3" t="s">
        <v>1613</v>
      </c>
      <c r="AB222" s="3" t="s">
        <v>1632</v>
      </c>
    </row>
    <row r="223" spans="1:28" ht="29.1">
      <c r="A223" t="s">
        <v>2460</v>
      </c>
      <c r="B223" s="3" t="s">
        <v>1620</v>
      </c>
      <c r="C223" s="3" t="s">
        <v>2350</v>
      </c>
      <c r="D223" t="s">
        <v>2461</v>
      </c>
      <c r="E223" t="s">
        <v>2462</v>
      </c>
      <c r="F223" t="s">
        <v>2463</v>
      </c>
      <c r="H223">
        <v>3</v>
      </c>
      <c r="I223" s="3" t="s">
        <v>1656</v>
      </c>
      <c r="J223">
        <v>1</v>
      </c>
      <c r="K223">
        <v>4</v>
      </c>
      <c r="L223">
        <v>6</v>
      </c>
      <c r="M223" s="3" t="s">
        <v>1625</v>
      </c>
      <c r="N223" s="3" t="s">
        <v>1848</v>
      </c>
      <c r="O223" s="30" t="s">
        <v>2230</v>
      </c>
      <c r="P223" s="3" t="s">
        <v>1640</v>
      </c>
      <c r="Q223" s="3" t="s">
        <v>1628</v>
      </c>
      <c r="R223" s="3" t="s">
        <v>1267</v>
      </c>
      <c r="S223" t="s">
        <v>2379</v>
      </c>
      <c r="T223" s="3" t="s">
        <v>1616</v>
      </c>
      <c r="U223" s="3" t="s">
        <v>1616</v>
      </c>
      <c r="V223" s="3" t="s">
        <v>1630</v>
      </c>
      <c r="W223" s="3" t="s">
        <v>1625</v>
      </c>
      <c r="X223" s="3" t="s">
        <v>1630</v>
      </c>
      <c r="Y223" s="3" t="s">
        <v>1625</v>
      </c>
      <c r="Z223" s="3" t="s">
        <v>1631</v>
      </c>
      <c r="AA223" s="3" t="s">
        <v>1613</v>
      </c>
      <c r="AB223" s="3" t="s">
        <v>1632</v>
      </c>
    </row>
    <row r="224" spans="1:28" ht="29.1">
      <c r="A224" t="s">
        <v>2464</v>
      </c>
      <c r="B224" s="3" t="s">
        <v>1620</v>
      </c>
      <c r="C224" s="3" t="s">
        <v>2350</v>
      </c>
      <c r="D224" t="s">
        <v>2465</v>
      </c>
      <c r="E224" t="s">
        <v>2466</v>
      </c>
      <c r="F224" t="s">
        <v>2467</v>
      </c>
      <c r="H224">
        <v>3</v>
      </c>
      <c r="I224" s="3" t="s">
        <v>1656</v>
      </c>
      <c r="J224">
        <v>1</v>
      </c>
      <c r="K224">
        <v>4</v>
      </c>
      <c r="L224">
        <v>6</v>
      </c>
      <c r="M224" s="3" t="s">
        <v>1625</v>
      </c>
      <c r="N224" s="3" t="s">
        <v>1848</v>
      </c>
      <c r="O224" s="30" t="s">
        <v>2230</v>
      </c>
      <c r="P224" s="3" t="s">
        <v>1640</v>
      </c>
      <c r="Q224" s="3" t="s">
        <v>1628</v>
      </c>
      <c r="R224" s="3" t="s">
        <v>1267</v>
      </c>
      <c r="S224" t="s">
        <v>2379</v>
      </c>
      <c r="T224" s="3" t="s">
        <v>1616</v>
      </c>
      <c r="U224" s="3" t="s">
        <v>1616</v>
      </c>
      <c r="V224" s="3" t="s">
        <v>1630</v>
      </c>
      <c r="W224" s="3" t="s">
        <v>1630</v>
      </c>
      <c r="X224" s="3" t="s">
        <v>1630</v>
      </c>
      <c r="Y224" s="3" t="s">
        <v>1625</v>
      </c>
      <c r="Z224" s="3" t="s">
        <v>1631</v>
      </c>
      <c r="AA224" s="3" t="s">
        <v>1613</v>
      </c>
      <c r="AB224" s="3" t="s">
        <v>1632</v>
      </c>
    </row>
    <row r="225" spans="1:28" ht="29.1">
      <c r="A225" t="s">
        <v>2468</v>
      </c>
      <c r="B225" s="3" t="s">
        <v>1620</v>
      </c>
      <c r="C225" s="3" t="s">
        <v>2350</v>
      </c>
      <c r="D225" t="s">
        <v>2469</v>
      </c>
      <c r="E225" t="s">
        <v>2470</v>
      </c>
      <c r="F225" t="s">
        <v>2471</v>
      </c>
      <c r="H225">
        <v>3</v>
      </c>
      <c r="I225" s="3" t="s">
        <v>1656</v>
      </c>
      <c r="J225">
        <v>1</v>
      </c>
      <c r="K225">
        <v>4</v>
      </c>
      <c r="L225">
        <v>6</v>
      </c>
      <c r="M225" s="3" t="s">
        <v>1625</v>
      </c>
      <c r="N225" s="3" t="s">
        <v>1848</v>
      </c>
      <c r="O225" s="30" t="s">
        <v>2230</v>
      </c>
      <c r="P225" s="3" t="s">
        <v>1640</v>
      </c>
      <c r="Q225" s="3" t="s">
        <v>1628</v>
      </c>
      <c r="R225" s="3" t="s">
        <v>1267</v>
      </c>
      <c r="S225" t="s">
        <v>2379</v>
      </c>
      <c r="T225" s="3" t="s">
        <v>1616</v>
      </c>
      <c r="U225" s="3" t="s">
        <v>1616</v>
      </c>
      <c r="V225" s="3" t="s">
        <v>1630</v>
      </c>
      <c r="W225" s="3" t="s">
        <v>1630</v>
      </c>
      <c r="X225" s="3" t="s">
        <v>1630</v>
      </c>
      <c r="Y225" s="3" t="s">
        <v>1625</v>
      </c>
      <c r="Z225" s="3" t="s">
        <v>1631</v>
      </c>
      <c r="AA225" s="3" t="s">
        <v>1613</v>
      </c>
      <c r="AB225" s="3" t="s">
        <v>1632</v>
      </c>
    </row>
    <row r="226" spans="1:28" ht="29.1">
      <c r="A226" t="s">
        <v>2472</v>
      </c>
      <c r="B226" s="3" t="s">
        <v>1620</v>
      </c>
      <c r="C226" s="3" t="s">
        <v>2350</v>
      </c>
      <c r="D226" t="s">
        <v>2473</v>
      </c>
      <c r="E226" t="s">
        <v>2474</v>
      </c>
      <c r="F226" t="s">
        <v>2475</v>
      </c>
      <c r="H226">
        <v>3</v>
      </c>
      <c r="I226" s="3" t="s">
        <v>1656</v>
      </c>
      <c r="J226">
        <v>1</v>
      </c>
      <c r="K226">
        <v>4</v>
      </c>
      <c r="L226">
        <v>6</v>
      </c>
      <c r="M226" s="3" t="s">
        <v>1625</v>
      </c>
      <c r="N226" s="3" t="s">
        <v>1848</v>
      </c>
      <c r="O226" s="30" t="s">
        <v>2230</v>
      </c>
      <c r="P226" s="3" t="s">
        <v>1640</v>
      </c>
      <c r="Q226" s="3" t="s">
        <v>1628</v>
      </c>
      <c r="R226" s="3" t="s">
        <v>1267</v>
      </c>
      <c r="S226" t="s">
        <v>2379</v>
      </c>
      <c r="T226" s="3" t="s">
        <v>1616</v>
      </c>
      <c r="U226" s="3" t="s">
        <v>1616</v>
      </c>
      <c r="V226" s="3" t="s">
        <v>1630</v>
      </c>
      <c r="W226" s="3" t="s">
        <v>1630</v>
      </c>
      <c r="X226" s="3" t="s">
        <v>1630</v>
      </c>
      <c r="Y226" s="3" t="s">
        <v>1630</v>
      </c>
      <c r="Z226" s="3" t="s">
        <v>1631</v>
      </c>
      <c r="AA226" s="3" t="s">
        <v>1613</v>
      </c>
      <c r="AB226" s="3" t="s">
        <v>1632</v>
      </c>
    </row>
    <row r="227" spans="1:28" ht="29.1">
      <c r="A227" t="s">
        <v>2476</v>
      </c>
      <c r="B227" s="3" t="s">
        <v>1620</v>
      </c>
      <c r="C227" s="3" t="s">
        <v>2350</v>
      </c>
      <c r="D227" t="s">
        <v>2477</v>
      </c>
      <c r="E227" t="s">
        <v>2478</v>
      </c>
      <c r="F227" t="s">
        <v>2479</v>
      </c>
      <c r="H227">
        <v>3</v>
      </c>
      <c r="I227" s="3" t="s">
        <v>1656</v>
      </c>
      <c r="J227">
        <v>1</v>
      </c>
      <c r="K227">
        <v>255</v>
      </c>
      <c r="L227">
        <v>255</v>
      </c>
      <c r="M227" s="3" t="s">
        <v>1625</v>
      </c>
      <c r="N227" s="3" t="s">
        <v>1848</v>
      </c>
      <c r="O227" s="30" t="s">
        <v>2230</v>
      </c>
      <c r="P227" s="3" t="s">
        <v>1640</v>
      </c>
      <c r="Q227" s="3" t="s">
        <v>1628</v>
      </c>
      <c r="R227" s="3" t="s">
        <v>1267</v>
      </c>
      <c r="S227" t="s">
        <v>2354</v>
      </c>
      <c r="T227" s="3" t="s">
        <v>1616</v>
      </c>
      <c r="U227" s="3" t="s">
        <v>1616</v>
      </c>
      <c r="V227" s="3" t="s">
        <v>1630</v>
      </c>
      <c r="W227" s="3" t="s">
        <v>1630</v>
      </c>
      <c r="X227" s="3" t="s">
        <v>1630</v>
      </c>
      <c r="Y227" s="3" t="s">
        <v>1630</v>
      </c>
      <c r="Z227" s="3" t="s">
        <v>1631</v>
      </c>
      <c r="AA227" s="3" t="s">
        <v>1613</v>
      </c>
      <c r="AB227" s="3" t="s">
        <v>1632</v>
      </c>
    </row>
    <row r="228" spans="1:28" ht="29.1">
      <c r="A228" t="s">
        <v>2480</v>
      </c>
      <c r="B228" s="3" t="s">
        <v>1620</v>
      </c>
      <c r="C228" s="3" t="s">
        <v>2350</v>
      </c>
      <c r="D228" t="s">
        <v>2481</v>
      </c>
      <c r="E228" t="s">
        <v>2482</v>
      </c>
      <c r="F228" t="s">
        <v>2483</v>
      </c>
      <c r="H228">
        <v>3</v>
      </c>
      <c r="I228" s="3" t="s">
        <v>1656</v>
      </c>
      <c r="J228">
        <v>1</v>
      </c>
      <c r="K228">
        <v>4</v>
      </c>
      <c r="L228">
        <v>6</v>
      </c>
      <c r="M228" s="3" t="s">
        <v>1625</v>
      </c>
      <c r="N228" s="3" t="s">
        <v>1848</v>
      </c>
      <c r="O228" s="30" t="s">
        <v>2230</v>
      </c>
      <c r="P228" s="3" t="s">
        <v>1640</v>
      </c>
      <c r="Q228" s="3" t="s">
        <v>1628</v>
      </c>
      <c r="R228" s="3" t="s">
        <v>1267</v>
      </c>
      <c r="S228" t="s">
        <v>2354</v>
      </c>
      <c r="T228" s="3" t="s">
        <v>1616</v>
      </c>
      <c r="U228" s="3" t="s">
        <v>1616</v>
      </c>
      <c r="V228" s="3" t="s">
        <v>1630</v>
      </c>
      <c r="W228" s="3" t="s">
        <v>1630</v>
      </c>
      <c r="X228" s="3" t="s">
        <v>1630</v>
      </c>
      <c r="Y228" s="3" t="s">
        <v>1625</v>
      </c>
      <c r="Z228" s="3" t="s">
        <v>1631</v>
      </c>
      <c r="AA228" s="3" t="s">
        <v>1613</v>
      </c>
      <c r="AB228" s="3" t="s">
        <v>1632</v>
      </c>
    </row>
    <row r="229" spans="1:28" ht="29.1">
      <c r="A229" t="s">
        <v>2484</v>
      </c>
      <c r="B229" s="3" t="s">
        <v>1620</v>
      </c>
      <c r="C229" s="3" t="s">
        <v>2350</v>
      </c>
      <c r="D229" t="s">
        <v>2485</v>
      </c>
      <c r="E229" t="s">
        <v>2486</v>
      </c>
      <c r="F229" t="s">
        <v>2487</v>
      </c>
      <c r="H229">
        <v>3</v>
      </c>
      <c r="I229" s="3" t="s">
        <v>1656</v>
      </c>
      <c r="J229">
        <v>1</v>
      </c>
      <c r="K229">
        <v>4</v>
      </c>
      <c r="L229">
        <v>6</v>
      </c>
      <c r="M229" s="3" t="s">
        <v>1625</v>
      </c>
      <c r="N229" s="3" t="s">
        <v>1848</v>
      </c>
      <c r="O229" s="30" t="s">
        <v>2230</v>
      </c>
      <c r="P229" s="3" t="s">
        <v>1640</v>
      </c>
      <c r="Q229" s="3" t="s">
        <v>1628</v>
      </c>
      <c r="R229" s="3" t="s">
        <v>1267</v>
      </c>
      <c r="S229" t="s">
        <v>2379</v>
      </c>
      <c r="T229" s="3" t="s">
        <v>1616</v>
      </c>
      <c r="U229" s="3" t="s">
        <v>1616</v>
      </c>
      <c r="V229" s="3" t="s">
        <v>1630</v>
      </c>
      <c r="W229" s="3" t="s">
        <v>1630</v>
      </c>
      <c r="X229" s="3" t="s">
        <v>1630</v>
      </c>
      <c r="Y229" s="3" t="s">
        <v>1625</v>
      </c>
      <c r="Z229" s="3" t="s">
        <v>1631</v>
      </c>
      <c r="AA229" s="3" t="s">
        <v>1613</v>
      </c>
      <c r="AB229" s="3" t="s">
        <v>1632</v>
      </c>
    </row>
    <row r="230" spans="1:28" ht="29.1">
      <c r="A230" t="s">
        <v>2488</v>
      </c>
      <c r="B230" s="3" t="s">
        <v>1620</v>
      </c>
      <c r="C230" s="3" t="s">
        <v>2350</v>
      </c>
      <c r="D230" t="s">
        <v>2489</v>
      </c>
      <c r="E230" t="s">
        <v>2490</v>
      </c>
      <c r="F230" t="s">
        <v>2491</v>
      </c>
      <c r="H230">
        <v>3</v>
      </c>
      <c r="I230" s="3" t="s">
        <v>1656</v>
      </c>
      <c r="J230">
        <v>1</v>
      </c>
      <c r="K230">
        <v>4</v>
      </c>
      <c r="L230">
        <v>6</v>
      </c>
      <c r="M230" s="3" t="s">
        <v>1625</v>
      </c>
      <c r="N230" s="3" t="s">
        <v>1848</v>
      </c>
      <c r="O230" s="30" t="s">
        <v>2230</v>
      </c>
      <c r="P230" s="3" t="s">
        <v>1640</v>
      </c>
      <c r="Q230" s="3" t="s">
        <v>1628</v>
      </c>
      <c r="R230" s="3" t="s">
        <v>1267</v>
      </c>
      <c r="S230" t="s">
        <v>2354</v>
      </c>
      <c r="T230" s="3" t="s">
        <v>1616</v>
      </c>
      <c r="U230" s="3" t="s">
        <v>1616</v>
      </c>
      <c r="V230" s="3" t="s">
        <v>1630</v>
      </c>
      <c r="W230" s="3" t="s">
        <v>1630</v>
      </c>
      <c r="X230" s="3" t="s">
        <v>1630</v>
      </c>
      <c r="Y230" s="3" t="s">
        <v>1625</v>
      </c>
      <c r="Z230" s="3" t="s">
        <v>1631</v>
      </c>
      <c r="AA230" s="3" t="s">
        <v>1613</v>
      </c>
      <c r="AB230" s="3" t="s">
        <v>1632</v>
      </c>
    </row>
    <row r="231" spans="1:28" ht="29.1">
      <c r="A231" t="s">
        <v>2492</v>
      </c>
      <c r="B231" s="3" t="s">
        <v>1620</v>
      </c>
      <c r="C231" s="3" t="s">
        <v>2350</v>
      </c>
      <c r="D231" t="s">
        <v>2493</v>
      </c>
      <c r="E231" t="s">
        <v>2494</v>
      </c>
      <c r="F231" t="s">
        <v>2495</v>
      </c>
      <c r="H231">
        <v>3</v>
      </c>
      <c r="I231" s="3" t="s">
        <v>1656</v>
      </c>
      <c r="J231">
        <v>1</v>
      </c>
      <c r="K231">
        <v>4</v>
      </c>
      <c r="L231">
        <v>6</v>
      </c>
      <c r="M231" s="3" t="s">
        <v>1625</v>
      </c>
      <c r="N231" s="3" t="s">
        <v>1848</v>
      </c>
      <c r="O231" s="30" t="s">
        <v>2230</v>
      </c>
      <c r="P231" s="3" t="s">
        <v>1640</v>
      </c>
      <c r="Q231" s="3" t="s">
        <v>1628</v>
      </c>
      <c r="R231" s="3" t="s">
        <v>1267</v>
      </c>
      <c r="S231" t="s">
        <v>2354</v>
      </c>
      <c r="T231" s="3" t="s">
        <v>1616</v>
      </c>
      <c r="U231" s="3" t="s">
        <v>1616</v>
      </c>
      <c r="V231" s="3" t="s">
        <v>1630</v>
      </c>
      <c r="W231" s="3" t="s">
        <v>1630</v>
      </c>
      <c r="X231" s="3" t="s">
        <v>1630</v>
      </c>
      <c r="Y231" s="3" t="s">
        <v>1630</v>
      </c>
      <c r="Z231" s="3" t="s">
        <v>1631</v>
      </c>
      <c r="AA231" s="3" t="s">
        <v>1613</v>
      </c>
      <c r="AB231" s="3" t="s">
        <v>1632</v>
      </c>
    </row>
    <row r="232" spans="1:28" ht="29.1">
      <c r="A232" t="s">
        <v>2496</v>
      </c>
      <c r="B232" s="3" t="s">
        <v>1620</v>
      </c>
      <c r="C232" s="3" t="s">
        <v>2350</v>
      </c>
      <c r="D232" t="s">
        <v>2497</v>
      </c>
      <c r="E232" t="s">
        <v>2498</v>
      </c>
      <c r="F232" t="s">
        <v>2499</v>
      </c>
      <c r="H232">
        <v>3</v>
      </c>
      <c r="I232" s="3" t="s">
        <v>1656</v>
      </c>
      <c r="J232">
        <v>1</v>
      </c>
      <c r="K232">
        <v>4</v>
      </c>
      <c r="L232">
        <v>6</v>
      </c>
      <c r="M232" s="3" t="s">
        <v>1625</v>
      </c>
      <c r="N232" s="3" t="s">
        <v>1848</v>
      </c>
      <c r="O232" s="30" t="s">
        <v>2230</v>
      </c>
      <c r="P232" s="3" t="s">
        <v>1640</v>
      </c>
      <c r="Q232" s="3" t="s">
        <v>1628</v>
      </c>
      <c r="R232" s="3" t="s">
        <v>1267</v>
      </c>
      <c r="S232" t="s">
        <v>2379</v>
      </c>
      <c r="T232" s="3" t="s">
        <v>1616</v>
      </c>
      <c r="U232" s="3" t="s">
        <v>1616</v>
      </c>
      <c r="V232" s="3" t="s">
        <v>1630</v>
      </c>
      <c r="W232" s="3" t="s">
        <v>1625</v>
      </c>
      <c r="X232" s="3" t="s">
        <v>1630</v>
      </c>
      <c r="Y232" s="3" t="s">
        <v>1625</v>
      </c>
      <c r="Z232" s="3" t="s">
        <v>1631</v>
      </c>
      <c r="AA232" s="3" t="s">
        <v>1613</v>
      </c>
      <c r="AB232" s="3" t="s">
        <v>1632</v>
      </c>
    </row>
    <row r="233" spans="1:28" ht="29.1">
      <c r="A233" t="s">
        <v>2500</v>
      </c>
      <c r="B233" s="3" t="s">
        <v>1620</v>
      </c>
      <c r="C233" s="3" t="s">
        <v>2350</v>
      </c>
      <c r="D233" t="s">
        <v>1276</v>
      </c>
      <c r="E233" t="s">
        <v>1277</v>
      </c>
      <c r="F233" t="s">
        <v>2501</v>
      </c>
      <c r="H233">
        <v>3</v>
      </c>
      <c r="I233" s="3" t="s">
        <v>1656</v>
      </c>
      <c r="J233">
        <v>1</v>
      </c>
      <c r="K233">
        <v>4</v>
      </c>
      <c r="L233">
        <v>6</v>
      </c>
      <c r="M233" s="3" t="s">
        <v>1625</v>
      </c>
      <c r="N233" s="3" t="s">
        <v>1848</v>
      </c>
      <c r="O233" s="30" t="s">
        <v>2230</v>
      </c>
      <c r="P233" s="3" t="s">
        <v>1640</v>
      </c>
      <c r="Q233" s="3" t="s">
        <v>1628</v>
      </c>
      <c r="R233" s="3" t="s">
        <v>1267</v>
      </c>
      <c r="S233" t="s">
        <v>2379</v>
      </c>
      <c r="T233" s="3" t="s">
        <v>1616</v>
      </c>
      <c r="U233" s="3" t="s">
        <v>1616</v>
      </c>
      <c r="V233" s="3" t="s">
        <v>1630</v>
      </c>
      <c r="W233" s="3" t="s">
        <v>1625</v>
      </c>
      <c r="X233" s="3" t="s">
        <v>1625</v>
      </c>
      <c r="Y233" s="3" t="s">
        <v>1625</v>
      </c>
      <c r="Z233" s="3" t="s">
        <v>1631</v>
      </c>
      <c r="AA233" s="3" t="s">
        <v>1613</v>
      </c>
      <c r="AB233" s="3" t="s">
        <v>1632</v>
      </c>
    </row>
    <row r="234" spans="1:28" ht="29.1">
      <c r="A234" t="s">
        <v>2502</v>
      </c>
      <c r="B234" s="3" t="s">
        <v>1620</v>
      </c>
      <c r="C234" s="3" t="s">
        <v>2350</v>
      </c>
      <c r="D234" t="s">
        <v>2503</v>
      </c>
      <c r="E234" t="s">
        <v>2504</v>
      </c>
      <c r="F234" t="s">
        <v>2505</v>
      </c>
      <c r="H234">
        <v>3</v>
      </c>
      <c r="I234" s="3" t="s">
        <v>1656</v>
      </c>
      <c r="J234">
        <v>1</v>
      </c>
      <c r="K234">
        <v>4</v>
      </c>
      <c r="L234">
        <v>6</v>
      </c>
      <c r="M234" s="3" t="s">
        <v>1625</v>
      </c>
      <c r="N234" s="3" t="s">
        <v>1848</v>
      </c>
      <c r="O234" s="30" t="s">
        <v>2230</v>
      </c>
      <c r="P234" s="3" t="s">
        <v>1640</v>
      </c>
      <c r="Q234" s="3" t="s">
        <v>1628</v>
      </c>
      <c r="R234" s="3" t="s">
        <v>1267</v>
      </c>
      <c r="S234" t="s">
        <v>2379</v>
      </c>
      <c r="T234" s="3" t="s">
        <v>1616</v>
      </c>
      <c r="U234" s="3" t="s">
        <v>1616</v>
      </c>
      <c r="V234" s="3" t="s">
        <v>1630</v>
      </c>
      <c r="W234" s="3" t="s">
        <v>1630</v>
      </c>
      <c r="X234" s="3" t="s">
        <v>1630</v>
      </c>
      <c r="Y234" s="3" t="s">
        <v>1630</v>
      </c>
      <c r="Z234" s="3" t="s">
        <v>1631</v>
      </c>
      <c r="AA234" s="3" t="s">
        <v>1613</v>
      </c>
      <c r="AB234" s="3" t="s">
        <v>1632</v>
      </c>
    </row>
    <row r="235" spans="1:28" ht="29.1">
      <c r="A235" t="s">
        <v>2506</v>
      </c>
      <c r="B235" s="3" t="s">
        <v>1620</v>
      </c>
      <c r="C235" s="3" t="s">
        <v>2350</v>
      </c>
      <c r="D235" t="s">
        <v>2507</v>
      </c>
      <c r="E235" t="s">
        <v>2508</v>
      </c>
      <c r="F235" t="s">
        <v>2509</v>
      </c>
      <c r="H235">
        <v>3</v>
      </c>
      <c r="I235" s="3" t="s">
        <v>1656</v>
      </c>
      <c r="J235">
        <v>1</v>
      </c>
      <c r="K235">
        <v>255</v>
      </c>
      <c r="L235">
        <v>255</v>
      </c>
      <c r="M235" s="3" t="s">
        <v>1625</v>
      </c>
      <c r="N235" s="3" t="s">
        <v>1848</v>
      </c>
      <c r="O235" s="30" t="s">
        <v>2230</v>
      </c>
      <c r="P235" s="3" t="s">
        <v>1640</v>
      </c>
      <c r="Q235" s="3" t="s">
        <v>1628</v>
      </c>
      <c r="R235" s="3" t="s">
        <v>1267</v>
      </c>
      <c r="S235" t="s">
        <v>2354</v>
      </c>
      <c r="T235" s="3" t="s">
        <v>1616</v>
      </c>
      <c r="U235" s="3" t="s">
        <v>1616</v>
      </c>
      <c r="V235" s="3" t="s">
        <v>1630</v>
      </c>
      <c r="W235" s="3" t="s">
        <v>1630</v>
      </c>
      <c r="X235" s="3" t="s">
        <v>1630</v>
      </c>
      <c r="Y235" s="3" t="s">
        <v>1630</v>
      </c>
      <c r="Z235" s="3" t="s">
        <v>1631</v>
      </c>
      <c r="AA235" s="3" t="s">
        <v>1613</v>
      </c>
      <c r="AB235" s="3" t="s">
        <v>1632</v>
      </c>
    </row>
    <row r="236" spans="1:28" ht="29.1">
      <c r="A236" t="s">
        <v>2510</v>
      </c>
      <c r="B236" s="3" t="s">
        <v>1620</v>
      </c>
      <c r="C236" s="3" t="s">
        <v>2350</v>
      </c>
      <c r="D236" t="s">
        <v>2511</v>
      </c>
      <c r="E236" t="s">
        <v>2512</v>
      </c>
      <c r="F236" t="s">
        <v>2513</v>
      </c>
      <c r="H236">
        <v>3</v>
      </c>
      <c r="I236" s="3" t="s">
        <v>1656</v>
      </c>
      <c r="J236">
        <v>1</v>
      </c>
      <c r="K236">
        <v>4</v>
      </c>
      <c r="L236">
        <v>6</v>
      </c>
      <c r="M236" s="3" t="s">
        <v>1625</v>
      </c>
      <c r="N236" s="3" t="s">
        <v>1848</v>
      </c>
      <c r="O236" s="30" t="s">
        <v>2230</v>
      </c>
      <c r="P236" s="3" t="s">
        <v>1640</v>
      </c>
      <c r="Q236" s="3" t="s">
        <v>1628</v>
      </c>
      <c r="R236" s="3" t="s">
        <v>1267</v>
      </c>
      <c r="S236" t="s">
        <v>2379</v>
      </c>
      <c r="T236" s="3" t="s">
        <v>1616</v>
      </c>
      <c r="U236" s="3" t="s">
        <v>1616</v>
      </c>
      <c r="V236" s="3" t="s">
        <v>1630</v>
      </c>
      <c r="W236" s="3" t="s">
        <v>1630</v>
      </c>
      <c r="X236" s="3" t="s">
        <v>1630</v>
      </c>
      <c r="Y236" s="3" t="s">
        <v>1630</v>
      </c>
      <c r="Z236" s="3" t="s">
        <v>1631</v>
      </c>
      <c r="AA236" s="3" t="s">
        <v>1613</v>
      </c>
      <c r="AB236" s="3" t="s">
        <v>1632</v>
      </c>
    </row>
    <row r="237" spans="1:28" ht="29.1">
      <c r="A237" t="s">
        <v>2514</v>
      </c>
      <c r="B237" s="3" t="s">
        <v>1620</v>
      </c>
      <c r="C237" s="3" t="s">
        <v>2350</v>
      </c>
      <c r="D237" t="s">
        <v>2515</v>
      </c>
      <c r="E237" t="s">
        <v>2516</v>
      </c>
      <c r="F237" t="s">
        <v>2517</v>
      </c>
      <c r="H237">
        <v>3</v>
      </c>
      <c r="I237" s="3" t="s">
        <v>1656</v>
      </c>
      <c r="J237">
        <v>1</v>
      </c>
      <c r="K237">
        <v>4</v>
      </c>
      <c r="L237">
        <v>6</v>
      </c>
      <c r="M237" s="3" t="s">
        <v>1625</v>
      </c>
      <c r="N237" s="3" t="s">
        <v>1848</v>
      </c>
      <c r="O237" s="30" t="s">
        <v>2230</v>
      </c>
      <c r="P237" s="3" t="s">
        <v>1640</v>
      </c>
      <c r="Q237" s="3" t="s">
        <v>1628</v>
      </c>
      <c r="R237" s="3" t="s">
        <v>1267</v>
      </c>
      <c r="S237" t="s">
        <v>2379</v>
      </c>
      <c r="T237" s="3" t="s">
        <v>1616</v>
      </c>
      <c r="U237" s="3" t="s">
        <v>1616</v>
      </c>
      <c r="V237" s="3" t="s">
        <v>1630</v>
      </c>
      <c r="W237" s="3" t="s">
        <v>1630</v>
      </c>
      <c r="X237" s="3" t="s">
        <v>1630</v>
      </c>
      <c r="Y237" s="3" t="s">
        <v>1630</v>
      </c>
      <c r="Z237" s="3" t="s">
        <v>1631</v>
      </c>
      <c r="AA237" s="3" t="s">
        <v>1613</v>
      </c>
      <c r="AB237" s="3" t="s">
        <v>1632</v>
      </c>
    </row>
    <row r="238" spans="1:28" ht="29.1">
      <c r="A238" t="s">
        <v>2518</v>
      </c>
      <c r="B238" s="3" t="s">
        <v>1620</v>
      </c>
      <c r="C238" s="3" t="s">
        <v>2350</v>
      </c>
      <c r="D238" t="s">
        <v>1278</v>
      </c>
      <c r="E238" t="s">
        <v>1279</v>
      </c>
      <c r="F238" t="s">
        <v>2519</v>
      </c>
      <c r="H238">
        <v>3</v>
      </c>
      <c r="I238" s="3" t="s">
        <v>1656</v>
      </c>
      <c r="J238">
        <v>1</v>
      </c>
      <c r="K238">
        <v>4</v>
      </c>
      <c r="L238">
        <v>6</v>
      </c>
      <c r="M238" s="3" t="s">
        <v>1625</v>
      </c>
      <c r="N238" s="3" t="s">
        <v>1848</v>
      </c>
      <c r="O238" s="30" t="s">
        <v>2230</v>
      </c>
      <c r="P238" s="3" t="s">
        <v>1640</v>
      </c>
      <c r="Q238" s="3" t="s">
        <v>1628</v>
      </c>
      <c r="R238" s="3" t="s">
        <v>1267</v>
      </c>
      <c r="S238" t="s">
        <v>2379</v>
      </c>
      <c r="T238" s="3" t="s">
        <v>1616</v>
      </c>
      <c r="U238" s="3" t="s">
        <v>1616</v>
      </c>
      <c r="V238" s="3" t="s">
        <v>1630</v>
      </c>
      <c r="W238" s="3" t="s">
        <v>1630</v>
      </c>
      <c r="X238" s="3" t="s">
        <v>1630</v>
      </c>
      <c r="Y238" s="3" t="s">
        <v>1630</v>
      </c>
      <c r="Z238" s="3" t="s">
        <v>1631</v>
      </c>
      <c r="AA238" s="3" t="s">
        <v>1613</v>
      </c>
      <c r="AB238" s="3" t="s">
        <v>1632</v>
      </c>
    </row>
    <row r="239" spans="1:28" ht="29.1">
      <c r="A239" t="s">
        <v>2520</v>
      </c>
      <c r="B239" s="3" t="s">
        <v>1620</v>
      </c>
      <c r="C239" s="3" t="s">
        <v>2350</v>
      </c>
      <c r="D239" t="s">
        <v>2521</v>
      </c>
      <c r="E239" t="s">
        <v>2522</v>
      </c>
      <c r="F239" t="s">
        <v>2523</v>
      </c>
      <c r="H239">
        <v>3</v>
      </c>
      <c r="I239" s="3" t="s">
        <v>1656</v>
      </c>
      <c r="J239">
        <v>1</v>
      </c>
      <c r="K239">
        <v>4</v>
      </c>
      <c r="L239">
        <v>6</v>
      </c>
      <c r="M239" s="3" t="s">
        <v>1625</v>
      </c>
      <c r="N239" s="3" t="s">
        <v>1848</v>
      </c>
      <c r="O239" s="30" t="s">
        <v>2230</v>
      </c>
      <c r="P239" s="3" t="s">
        <v>1640</v>
      </c>
      <c r="Q239" s="3" t="s">
        <v>1628</v>
      </c>
      <c r="R239" s="3" t="s">
        <v>1267</v>
      </c>
      <c r="S239" t="s">
        <v>2379</v>
      </c>
      <c r="T239" s="3" t="s">
        <v>1616</v>
      </c>
      <c r="U239" s="3" t="s">
        <v>1616</v>
      </c>
      <c r="V239" s="3" t="s">
        <v>1630</v>
      </c>
      <c r="W239" s="3" t="s">
        <v>1630</v>
      </c>
      <c r="X239" s="3" t="s">
        <v>1630</v>
      </c>
      <c r="Y239" s="3" t="s">
        <v>1630</v>
      </c>
      <c r="Z239" s="3" t="s">
        <v>1631</v>
      </c>
      <c r="AA239" s="3" t="s">
        <v>1613</v>
      </c>
      <c r="AB239" s="3" t="s">
        <v>1632</v>
      </c>
    </row>
    <row r="240" spans="1:28" ht="29.1">
      <c r="A240" t="s">
        <v>2524</v>
      </c>
      <c r="B240" s="3" t="s">
        <v>1620</v>
      </c>
      <c r="C240" s="3" t="s">
        <v>2350</v>
      </c>
      <c r="D240" t="s">
        <v>2525</v>
      </c>
      <c r="E240" t="s">
        <v>2526</v>
      </c>
      <c r="F240" t="s">
        <v>2527</v>
      </c>
      <c r="H240">
        <v>3</v>
      </c>
      <c r="I240" s="3" t="s">
        <v>1656</v>
      </c>
      <c r="J240">
        <v>1</v>
      </c>
      <c r="K240">
        <v>4</v>
      </c>
      <c r="L240">
        <v>6</v>
      </c>
      <c r="M240" s="3" t="s">
        <v>1625</v>
      </c>
      <c r="N240" s="3" t="s">
        <v>1848</v>
      </c>
      <c r="O240" s="30" t="s">
        <v>2230</v>
      </c>
      <c r="P240" s="3" t="s">
        <v>1640</v>
      </c>
      <c r="Q240" s="3" t="s">
        <v>1628</v>
      </c>
      <c r="R240" s="3" t="s">
        <v>1267</v>
      </c>
      <c r="S240" t="s">
        <v>2379</v>
      </c>
      <c r="T240" s="3" t="s">
        <v>1616</v>
      </c>
      <c r="U240" s="3" t="s">
        <v>1616</v>
      </c>
      <c r="V240" s="3" t="s">
        <v>1630</v>
      </c>
      <c r="W240" s="3" t="s">
        <v>1630</v>
      </c>
      <c r="X240" s="3" t="s">
        <v>1630</v>
      </c>
      <c r="Y240" s="3" t="s">
        <v>1630</v>
      </c>
      <c r="Z240" s="3" t="s">
        <v>1631</v>
      </c>
      <c r="AA240" s="3" t="s">
        <v>1613</v>
      </c>
      <c r="AB240" s="3" t="s">
        <v>1632</v>
      </c>
    </row>
    <row r="241" spans="1:28">
      <c r="A241" t="s">
        <v>2528</v>
      </c>
      <c r="B241" s="3" t="s">
        <v>1620</v>
      </c>
      <c r="C241" s="3" t="s">
        <v>2350</v>
      </c>
      <c r="D241" t="s">
        <v>2529</v>
      </c>
      <c r="E241" t="s">
        <v>2530</v>
      </c>
      <c r="F241" t="s">
        <v>2531</v>
      </c>
      <c r="H241">
        <v>3</v>
      </c>
      <c r="I241" s="3" t="s">
        <v>1656</v>
      </c>
      <c r="J241">
        <v>1</v>
      </c>
      <c r="K241">
        <v>255</v>
      </c>
      <c r="L241">
        <v>255</v>
      </c>
      <c r="M241" s="3" t="s">
        <v>1625</v>
      </c>
      <c r="N241" s="3" t="s">
        <v>1848</v>
      </c>
      <c r="O241" s="3" t="s">
        <v>2194</v>
      </c>
      <c r="P241" s="3" t="s">
        <v>1616</v>
      </c>
      <c r="Q241" s="3" t="s">
        <v>1628</v>
      </c>
      <c r="R241" s="3" t="s">
        <v>1267</v>
      </c>
      <c r="S241" t="s">
        <v>2354</v>
      </c>
      <c r="T241" s="3" t="s">
        <v>1616</v>
      </c>
      <c r="U241" s="3" t="s">
        <v>1616</v>
      </c>
      <c r="V241" s="3" t="s">
        <v>1630</v>
      </c>
      <c r="W241" s="3" t="s">
        <v>1630</v>
      </c>
      <c r="X241" s="3" t="s">
        <v>1630</v>
      </c>
      <c r="Y241" s="3" t="s">
        <v>1630</v>
      </c>
      <c r="Z241" s="3" t="s">
        <v>1631</v>
      </c>
      <c r="AA241" s="3" t="s">
        <v>1613</v>
      </c>
      <c r="AB241" s="3" t="s">
        <v>1632</v>
      </c>
    </row>
    <row r="242" spans="1:28" ht="29.1">
      <c r="A242" t="s">
        <v>2532</v>
      </c>
      <c r="B242" s="3" t="s">
        <v>1620</v>
      </c>
      <c r="C242" s="3" t="s">
        <v>2533</v>
      </c>
      <c r="D242" t="s">
        <v>2534</v>
      </c>
      <c r="E242" t="s">
        <v>2535</v>
      </c>
      <c r="F242" t="s">
        <v>2536</v>
      </c>
      <c r="H242">
        <v>3</v>
      </c>
      <c r="I242" s="3" t="s">
        <v>1714</v>
      </c>
      <c r="J242">
        <v>0</v>
      </c>
      <c r="K242">
        <v>255</v>
      </c>
      <c r="L242">
        <v>255</v>
      </c>
      <c r="M242" s="3" t="s">
        <v>1625</v>
      </c>
      <c r="N242" s="3" t="s">
        <v>1884</v>
      </c>
      <c r="O242" s="30" t="s">
        <v>2230</v>
      </c>
      <c r="P242" s="3" t="s">
        <v>1640</v>
      </c>
      <c r="Q242" s="3" t="s">
        <v>1628</v>
      </c>
      <c r="R242" s="3" t="s">
        <v>1267</v>
      </c>
      <c r="S242" t="s">
        <v>2379</v>
      </c>
      <c r="T242" s="3" t="s">
        <v>1616</v>
      </c>
      <c r="U242" s="3" t="s">
        <v>1616</v>
      </c>
      <c r="V242" s="3" t="s">
        <v>1630</v>
      </c>
      <c r="W242" s="3" t="s">
        <v>1630</v>
      </c>
      <c r="X242" s="3" t="s">
        <v>1630</v>
      </c>
      <c r="Y242" s="3" t="s">
        <v>1630</v>
      </c>
      <c r="Z242" s="3" t="s">
        <v>1631</v>
      </c>
      <c r="AA242" s="3" t="s">
        <v>1613</v>
      </c>
      <c r="AB242" s="3" t="s">
        <v>1632</v>
      </c>
    </row>
    <row r="243" spans="1:28" ht="29.1">
      <c r="A243" t="s">
        <v>2537</v>
      </c>
      <c r="B243" s="3" t="s">
        <v>1620</v>
      </c>
      <c r="C243" s="3" t="s">
        <v>2533</v>
      </c>
      <c r="D243" t="s">
        <v>2538</v>
      </c>
      <c r="E243" t="s">
        <v>2539</v>
      </c>
      <c r="F243" t="s">
        <v>2540</v>
      </c>
      <c r="H243">
        <v>3</v>
      </c>
      <c r="I243" s="3" t="s">
        <v>1714</v>
      </c>
      <c r="J243">
        <v>0</v>
      </c>
      <c r="K243">
        <v>255</v>
      </c>
      <c r="L243">
        <v>255</v>
      </c>
      <c r="M243" s="3" t="s">
        <v>1625</v>
      </c>
      <c r="N243" s="3" t="s">
        <v>1884</v>
      </c>
      <c r="O243" s="30" t="s">
        <v>2230</v>
      </c>
      <c r="P243" s="3" t="s">
        <v>1640</v>
      </c>
      <c r="Q243" s="3" t="s">
        <v>1628</v>
      </c>
      <c r="R243" s="3" t="s">
        <v>1267</v>
      </c>
      <c r="S243" t="s">
        <v>2379</v>
      </c>
      <c r="T243" s="3" t="s">
        <v>1616</v>
      </c>
      <c r="U243" s="3" t="s">
        <v>1616</v>
      </c>
      <c r="V243" s="3" t="s">
        <v>1630</v>
      </c>
      <c r="W243" s="3" t="s">
        <v>1630</v>
      </c>
      <c r="X243" s="3" t="s">
        <v>1630</v>
      </c>
      <c r="Y243" s="3" t="s">
        <v>1630</v>
      </c>
      <c r="Z243" s="3" t="s">
        <v>1631</v>
      </c>
      <c r="AA243" s="3" t="s">
        <v>1613</v>
      </c>
      <c r="AB243" s="3" t="s">
        <v>1632</v>
      </c>
    </row>
    <row r="244" spans="1:28" ht="29.1">
      <c r="A244" t="s">
        <v>2541</v>
      </c>
      <c r="B244" s="3" t="s">
        <v>1620</v>
      </c>
      <c r="C244" s="3" t="s">
        <v>2533</v>
      </c>
      <c r="D244" t="s">
        <v>2542</v>
      </c>
      <c r="E244" t="s">
        <v>2543</v>
      </c>
      <c r="F244" t="s">
        <v>2544</v>
      </c>
      <c r="H244">
        <v>3</v>
      </c>
      <c r="I244" s="3" t="s">
        <v>1714</v>
      </c>
      <c r="J244">
        <v>0</v>
      </c>
      <c r="K244">
        <v>255</v>
      </c>
      <c r="L244">
        <v>255</v>
      </c>
      <c r="M244" s="3" t="s">
        <v>1625</v>
      </c>
      <c r="N244" s="3" t="s">
        <v>1884</v>
      </c>
      <c r="O244" s="30" t="s">
        <v>2230</v>
      </c>
      <c r="P244" s="3" t="s">
        <v>1640</v>
      </c>
      <c r="Q244" s="3" t="s">
        <v>1628</v>
      </c>
      <c r="R244" s="3" t="s">
        <v>1267</v>
      </c>
      <c r="S244" t="s">
        <v>2379</v>
      </c>
      <c r="T244" s="3" t="s">
        <v>1616</v>
      </c>
      <c r="U244" s="3" t="s">
        <v>1616</v>
      </c>
      <c r="V244" s="3" t="s">
        <v>1630</v>
      </c>
      <c r="W244" s="3" t="s">
        <v>1630</v>
      </c>
      <c r="X244" s="3" t="s">
        <v>1630</v>
      </c>
      <c r="Y244" s="3" t="s">
        <v>1630</v>
      </c>
      <c r="Z244" s="3" t="s">
        <v>1631</v>
      </c>
      <c r="AA244" s="3" t="s">
        <v>1613</v>
      </c>
      <c r="AB244" s="3" t="s">
        <v>1632</v>
      </c>
    </row>
    <row r="245" spans="1:28" ht="29.1">
      <c r="A245" t="s">
        <v>2545</v>
      </c>
      <c r="B245" s="3" t="s">
        <v>1620</v>
      </c>
      <c r="C245" s="3" t="s">
        <v>2533</v>
      </c>
      <c r="D245" t="s">
        <v>1272</v>
      </c>
      <c r="E245" t="s">
        <v>1273</v>
      </c>
      <c r="F245" t="s">
        <v>2546</v>
      </c>
      <c r="H245">
        <v>3</v>
      </c>
      <c r="I245" s="3" t="s">
        <v>1714</v>
      </c>
      <c r="J245">
        <v>0</v>
      </c>
      <c r="K245">
        <v>255</v>
      </c>
      <c r="L245">
        <v>255</v>
      </c>
      <c r="M245" s="3" t="s">
        <v>1625</v>
      </c>
      <c r="N245" s="3" t="s">
        <v>1884</v>
      </c>
      <c r="O245" s="30" t="s">
        <v>2230</v>
      </c>
      <c r="P245" s="3" t="s">
        <v>1640</v>
      </c>
      <c r="Q245" s="3" t="s">
        <v>1628</v>
      </c>
      <c r="R245" s="3" t="s">
        <v>1267</v>
      </c>
      <c r="S245" t="s">
        <v>2379</v>
      </c>
      <c r="T245" s="3" t="s">
        <v>1616</v>
      </c>
      <c r="U245" s="3" t="s">
        <v>1616</v>
      </c>
      <c r="V245" s="3" t="s">
        <v>1630</v>
      </c>
      <c r="W245" s="3" t="s">
        <v>1625</v>
      </c>
      <c r="X245" s="3" t="s">
        <v>1625</v>
      </c>
      <c r="Y245" s="3" t="s">
        <v>1630</v>
      </c>
      <c r="Z245" s="3" t="s">
        <v>1631</v>
      </c>
      <c r="AA245" s="3" t="s">
        <v>1613</v>
      </c>
      <c r="AB245" s="3" t="s">
        <v>1632</v>
      </c>
    </row>
    <row r="246" spans="1:28" ht="29.1">
      <c r="A246" t="s">
        <v>2547</v>
      </c>
      <c r="B246" s="3" t="s">
        <v>1620</v>
      </c>
      <c r="C246" s="3" t="s">
        <v>2533</v>
      </c>
      <c r="D246" t="s">
        <v>2548</v>
      </c>
      <c r="E246" t="s">
        <v>2549</v>
      </c>
      <c r="F246" t="s">
        <v>2550</v>
      </c>
      <c r="H246">
        <v>3</v>
      </c>
      <c r="I246" s="3" t="s">
        <v>1714</v>
      </c>
      <c r="J246">
        <v>0</v>
      </c>
      <c r="K246">
        <v>255</v>
      </c>
      <c r="L246">
        <v>255</v>
      </c>
      <c r="M246" s="3" t="s">
        <v>1625</v>
      </c>
      <c r="N246" s="3" t="s">
        <v>1884</v>
      </c>
      <c r="O246" s="30" t="s">
        <v>2230</v>
      </c>
      <c r="P246" s="3" t="s">
        <v>1640</v>
      </c>
      <c r="Q246" s="3" t="s">
        <v>1628</v>
      </c>
      <c r="R246" s="3" t="s">
        <v>1267</v>
      </c>
      <c r="S246" t="s">
        <v>2379</v>
      </c>
      <c r="T246" s="3" t="s">
        <v>1616</v>
      </c>
      <c r="U246" s="3" t="s">
        <v>1616</v>
      </c>
      <c r="V246" s="3" t="s">
        <v>1630</v>
      </c>
      <c r="W246" s="3" t="s">
        <v>1630</v>
      </c>
      <c r="X246" s="3" t="s">
        <v>1630</v>
      </c>
      <c r="Y246" s="3" t="s">
        <v>1630</v>
      </c>
      <c r="Z246" s="3" t="s">
        <v>1631</v>
      </c>
      <c r="AA246" s="3" t="s">
        <v>1613</v>
      </c>
      <c r="AB246" s="3" t="s">
        <v>1632</v>
      </c>
    </row>
    <row r="247" spans="1:28">
      <c r="A247" t="s">
        <v>2551</v>
      </c>
      <c r="B247" s="3" t="s">
        <v>1620</v>
      </c>
      <c r="C247" s="3" t="s">
        <v>2533</v>
      </c>
      <c r="D247" t="s">
        <v>2552</v>
      </c>
      <c r="E247" t="s">
        <v>2553</v>
      </c>
      <c r="F247" t="s">
        <v>2554</v>
      </c>
      <c r="H247">
        <v>129</v>
      </c>
      <c r="I247" s="3" t="s">
        <v>1624</v>
      </c>
      <c r="J247">
        <v>1</v>
      </c>
      <c r="K247">
        <v>10</v>
      </c>
      <c r="L247">
        <v>60</v>
      </c>
      <c r="M247" s="3" t="s">
        <v>1625</v>
      </c>
      <c r="N247" s="3" t="s">
        <v>1626</v>
      </c>
      <c r="O247" s="3" t="s">
        <v>2194</v>
      </c>
      <c r="P247" s="3" t="s">
        <v>1616</v>
      </c>
      <c r="Q247" s="3" t="s">
        <v>1628</v>
      </c>
      <c r="R247" s="3" t="s">
        <v>1267</v>
      </c>
      <c r="S247" t="s">
        <v>2354</v>
      </c>
      <c r="T247" s="3" t="s">
        <v>1616</v>
      </c>
      <c r="U247" s="3" t="s">
        <v>1616</v>
      </c>
      <c r="V247" s="3" t="s">
        <v>1630</v>
      </c>
      <c r="W247" s="3" t="s">
        <v>1630</v>
      </c>
      <c r="X247" s="3" t="s">
        <v>1630</v>
      </c>
      <c r="Y247" s="3" t="s">
        <v>1630</v>
      </c>
      <c r="Z247" s="3" t="s">
        <v>1613</v>
      </c>
      <c r="AA247" s="3" t="s">
        <v>1613</v>
      </c>
      <c r="AB247" s="3" t="s">
        <v>1632</v>
      </c>
    </row>
    <row r="248" spans="1:28">
      <c r="A248" t="s">
        <v>2555</v>
      </c>
      <c r="B248" s="3" t="s">
        <v>1620</v>
      </c>
      <c r="C248" s="3" t="s">
        <v>2533</v>
      </c>
      <c r="D248" t="s">
        <v>2556</v>
      </c>
      <c r="E248" t="s">
        <v>2557</v>
      </c>
      <c r="F248" t="s">
        <v>2558</v>
      </c>
      <c r="H248">
        <v>129</v>
      </c>
      <c r="I248" s="3" t="s">
        <v>1624</v>
      </c>
      <c r="J248">
        <v>1</v>
      </c>
      <c r="K248">
        <v>10</v>
      </c>
      <c r="L248">
        <v>60</v>
      </c>
      <c r="M248" s="3" t="s">
        <v>1625</v>
      </c>
      <c r="N248" s="3" t="s">
        <v>1626</v>
      </c>
      <c r="O248" s="3" t="s">
        <v>2194</v>
      </c>
      <c r="P248" s="3" t="s">
        <v>1616</v>
      </c>
      <c r="Q248" s="3" t="s">
        <v>1628</v>
      </c>
      <c r="R248" s="3" t="s">
        <v>1267</v>
      </c>
      <c r="S248" t="s">
        <v>2354</v>
      </c>
      <c r="T248" s="3" t="s">
        <v>1616</v>
      </c>
      <c r="U248" s="3" t="s">
        <v>1616</v>
      </c>
      <c r="V248" s="3" t="s">
        <v>1630</v>
      </c>
      <c r="W248" s="3" t="s">
        <v>1630</v>
      </c>
      <c r="X248" s="3" t="s">
        <v>1630</v>
      </c>
      <c r="Y248" s="3" t="s">
        <v>1630</v>
      </c>
      <c r="Z248" s="3" t="s">
        <v>1613</v>
      </c>
      <c r="AA248" s="3" t="s">
        <v>1613</v>
      </c>
      <c r="AB248" s="3" t="s">
        <v>1632</v>
      </c>
    </row>
    <row r="249" spans="1:28">
      <c r="A249" t="s">
        <v>2559</v>
      </c>
      <c r="B249" s="3" t="s">
        <v>1620</v>
      </c>
      <c r="C249" s="3" t="s">
        <v>2533</v>
      </c>
      <c r="D249" t="s">
        <v>1274</v>
      </c>
      <c r="E249" t="s">
        <v>1275</v>
      </c>
      <c r="F249" t="s">
        <v>2560</v>
      </c>
      <c r="H249">
        <v>129</v>
      </c>
      <c r="I249" s="3" t="s">
        <v>1624</v>
      </c>
      <c r="J249">
        <v>1</v>
      </c>
      <c r="K249">
        <v>10</v>
      </c>
      <c r="L249">
        <v>60</v>
      </c>
      <c r="M249" s="3" t="s">
        <v>1625</v>
      </c>
      <c r="N249" s="3" t="s">
        <v>1626</v>
      </c>
      <c r="O249" s="3" t="s">
        <v>2194</v>
      </c>
      <c r="P249" s="3" t="s">
        <v>1616</v>
      </c>
      <c r="Q249" s="3" t="s">
        <v>1628</v>
      </c>
      <c r="R249" s="3" t="s">
        <v>1267</v>
      </c>
      <c r="S249" t="s">
        <v>2354</v>
      </c>
      <c r="T249" s="3" t="s">
        <v>1616</v>
      </c>
      <c r="U249" s="3" t="s">
        <v>1616</v>
      </c>
      <c r="V249" s="3" t="s">
        <v>1630</v>
      </c>
      <c r="W249" s="3" t="s">
        <v>1630</v>
      </c>
      <c r="X249" s="3" t="s">
        <v>1630</v>
      </c>
      <c r="Y249" s="3" t="s">
        <v>1630</v>
      </c>
      <c r="Z249" s="3" t="s">
        <v>1613</v>
      </c>
      <c r="AA249" s="3" t="s">
        <v>1613</v>
      </c>
      <c r="AB249" s="3" t="s">
        <v>1632</v>
      </c>
    </row>
    <row r="250" spans="1:28">
      <c r="A250" t="s">
        <v>2561</v>
      </c>
      <c r="B250" s="3" t="s">
        <v>1620</v>
      </c>
      <c r="C250" s="3" t="s">
        <v>2533</v>
      </c>
      <c r="D250" t="s">
        <v>2562</v>
      </c>
      <c r="E250" t="s">
        <v>2563</v>
      </c>
      <c r="F250" t="s">
        <v>2564</v>
      </c>
      <c r="H250">
        <v>129</v>
      </c>
      <c r="I250" s="3" t="s">
        <v>1624</v>
      </c>
      <c r="J250">
        <v>1</v>
      </c>
      <c r="K250">
        <v>10</v>
      </c>
      <c r="L250">
        <v>60</v>
      </c>
      <c r="M250" s="3" t="s">
        <v>1625</v>
      </c>
      <c r="N250" s="3" t="s">
        <v>1626</v>
      </c>
      <c r="O250" s="3" t="s">
        <v>2194</v>
      </c>
      <c r="P250" s="3" t="s">
        <v>1616</v>
      </c>
      <c r="Q250" s="3" t="s">
        <v>1628</v>
      </c>
      <c r="R250" s="3" t="s">
        <v>1267</v>
      </c>
      <c r="S250" t="s">
        <v>2354</v>
      </c>
      <c r="T250" s="3" t="s">
        <v>1616</v>
      </c>
      <c r="U250" s="3" t="s">
        <v>1616</v>
      </c>
      <c r="V250" s="3" t="s">
        <v>1630</v>
      </c>
      <c r="W250" s="3" t="s">
        <v>1630</v>
      </c>
      <c r="X250" s="3" t="s">
        <v>1630</v>
      </c>
      <c r="Y250" s="3" t="s">
        <v>1630</v>
      </c>
      <c r="Z250" s="3" t="s">
        <v>1613</v>
      </c>
      <c r="AA250" s="3" t="s">
        <v>1613</v>
      </c>
      <c r="AB250" s="3" t="s">
        <v>1632</v>
      </c>
    </row>
    <row r="251" spans="1:28" ht="29.1">
      <c r="A251" t="s">
        <v>2565</v>
      </c>
      <c r="B251" s="3" t="s">
        <v>1611</v>
      </c>
      <c r="C251" s="3" t="s">
        <v>2533</v>
      </c>
      <c r="D251" t="s">
        <v>2566</v>
      </c>
      <c r="E251" t="s">
        <v>2567</v>
      </c>
      <c r="F251" t="s">
        <v>2568</v>
      </c>
      <c r="I251" s="3" t="s">
        <v>1613</v>
      </c>
      <c r="M251" s="3" t="s">
        <v>1613</v>
      </c>
      <c r="N251" s="3" t="s">
        <v>1614</v>
      </c>
      <c r="O251" s="30" t="s">
        <v>2230</v>
      </c>
      <c r="R251" s="3" t="s">
        <v>1615</v>
      </c>
      <c r="T251" s="3" t="s">
        <v>1616</v>
      </c>
      <c r="U251" s="3" t="s">
        <v>1613</v>
      </c>
      <c r="V251" s="3" t="s">
        <v>1613</v>
      </c>
      <c r="W251" s="3" t="s">
        <v>1630</v>
      </c>
      <c r="X251" s="3" t="s">
        <v>1630</v>
      </c>
      <c r="Y251" s="3" t="s">
        <v>1630</v>
      </c>
      <c r="Z251" s="3" t="s">
        <v>1613</v>
      </c>
      <c r="AA251" s="3" t="s">
        <v>1613</v>
      </c>
      <c r="AB251" s="3" t="s">
        <v>1613</v>
      </c>
    </row>
    <row r="252" spans="1:28" ht="29.1">
      <c r="A252" t="s">
        <v>2569</v>
      </c>
      <c r="B252" s="3" t="s">
        <v>1611</v>
      </c>
      <c r="C252" s="3" t="s">
        <v>2533</v>
      </c>
      <c r="D252" t="s">
        <v>2570</v>
      </c>
      <c r="E252" t="s">
        <v>2571</v>
      </c>
      <c r="F252" t="s">
        <v>2572</v>
      </c>
      <c r="I252" s="3" t="s">
        <v>1613</v>
      </c>
      <c r="M252" s="3" t="s">
        <v>1613</v>
      </c>
      <c r="N252" s="3" t="s">
        <v>1614</v>
      </c>
      <c r="O252" s="30" t="s">
        <v>2230</v>
      </c>
      <c r="R252" s="3" t="s">
        <v>1615</v>
      </c>
      <c r="T252" s="3" t="s">
        <v>1616</v>
      </c>
      <c r="U252" s="3" t="s">
        <v>1613</v>
      </c>
      <c r="V252" s="3" t="s">
        <v>1613</v>
      </c>
      <c r="W252" s="3" t="s">
        <v>1630</v>
      </c>
      <c r="X252" s="3" t="s">
        <v>1630</v>
      </c>
      <c r="Y252" s="3" t="s">
        <v>1630</v>
      </c>
      <c r="Z252" s="3" t="s">
        <v>1613</v>
      </c>
      <c r="AA252" s="3" t="s">
        <v>1613</v>
      </c>
      <c r="AB252" s="3" t="s">
        <v>1613</v>
      </c>
    </row>
    <row r="253" spans="1:28" ht="29.1">
      <c r="A253" t="s">
        <v>2573</v>
      </c>
      <c r="B253" s="3" t="s">
        <v>1611</v>
      </c>
      <c r="C253" s="3" t="s">
        <v>2533</v>
      </c>
      <c r="D253" t="s">
        <v>2574</v>
      </c>
      <c r="E253" t="s">
        <v>2575</v>
      </c>
      <c r="F253" t="s">
        <v>2576</v>
      </c>
      <c r="I253" s="3" t="s">
        <v>1613</v>
      </c>
      <c r="M253" s="3" t="s">
        <v>1613</v>
      </c>
      <c r="N253" s="3" t="s">
        <v>1614</v>
      </c>
      <c r="O253" s="30" t="s">
        <v>2230</v>
      </c>
      <c r="R253" s="3" t="s">
        <v>1615</v>
      </c>
      <c r="T253" s="3" t="s">
        <v>1616</v>
      </c>
      <c r="U253" s="3" t="s">
        <v>1613</v>
      </c>
      <c r="V253" s="3" t="s">
        <v>1613</v>
      </c>
      <c r="W253" s="3" t="s">
        <v>1630</v>
      </c>
      <c r="X253" s="3" t="s">
        <v>1630</v>
      </c>
      <c r="Y253" s="3" t="s">
        <v>1630</v>
      </c>
      <c r="Z253" s="3" t="s">
        <v>1613</v>
      </c>
      <c r="AA253" s="3" t="s">
        <v>1613</v>
      </c>
      <c r="AB253" s="3" t="s">
        <v>1613</v>
      </c>
    </row>
    <row r="254" spans="1:28" ht="29.1">
      <c r="A254" t="s">
        <v>2577</v>
      </c>
      <c r="B254" s="3" t="s">
        <v>1611</v>
      </c>
      <c r="C254" s="3" t="s">
        <v>2533</v>
      </c>
      <c r="D254" t="s">
        <v>2578</v>
      </c>
      <c r="E254" t="s">
        <v>2579</v>
      </c>
      <c r="F254" t="s">
        <v>2580</v>
      </c>
      <c r="I254" s="3" t="s">
        <v>1613</v>
      </c>
      <c r="M254" s="3" t="s">
        <v>1613</v>
      </c>
      <c r="N254" s="3" t="s">
        <v>1614</v>
      </c>
      <c r="O254" s="30" t="s">
        <v>2230</v>
      </c>
      <c r="R254" s="3" t="s">
        <v>1615</v>
      </c>
      <c r="T254" s="3" t="s">
        <v>1616</v>
      </c>
      <c r="U254" s="3" t="s">
        <v>1613</v>
      </c>
      <c r="V254" s="3" t="s">
        <v>1613</v>
      </c>
      <c r="W254" s="3" t="s">
        <v>1630</v>
      </c>
      <c r="X254" s="3" t="s">
        <v>1630</v>
      </c>
      <c r="Y254" s="3" t="s">
        <v>1630</v>
      </c>
      <c r="Z254" s="3" t="s">
        <v>1613</v>
      </c>
      <c r="AA254" s="3" t="s">
        <v>1613</v>
      </c>
      <c r="AB254" s="3" t="s">
        <v>1613</v>
      </c>
    </row>
    <row r="255" spans="1:28" ht="29.1">
      <c r="A255" t="s">
        <v>2581</v>
      </c>
      <c r="B255" s="3" t="s">
        <v>1611</v>
      </c>
      <c r="C255" s="3" t="s">
        <v>2533</v>
      </c>
      <c r="D255" t="s">
        <v>2582</v>
      </c>
      <c r="E255" t="s">
        <v>2583</v>
      </c>
      <c r="F255" t="s">
        <v>2584</v>
      </c>
      <c r="I255" s="3" t="s">
        <v>1613</v>
      </c>
      <c r="M255" s="3" t="s">
        <v>1613</v>
      </c>
      <c r="N255" s="3" t="s">
        <v>1614</v>
      </c>
      <c r="O255" s="30" t="s">
        <v>2230</v>
      </c>
      <c r="R255" s="3" t="s">
        <v>1615</v>
      </c>
      <c r="T255" s="3" t="s">
        <v>1616</v>
      </c>
      <c r="U255" s="3" t="s">
        <v>1613</v>
      </c>
      <c r="V255" s="3" t="s">
        <v>1613</v>
      </c>
      <c r="W255" s="3" t="s">
        <v>1630</v>
      </c>
      <c r="X255" s="3" t="s">
        <v>1630</v>
      </c>
      <c r="Y255" s="3" t="s">
        <v>1630</v>
      </c>
      <c r="Z255" s="3" t="s">
        <v>1613</v>
      </c>
      <c r="AA255" s="3" t="s">
        <v>1613</v>
      </c>
      <c r="AB255" s="3" t="s">
        <v>1613</v>
      </c>
    </row>
    <row r="256" spans="1:28" ht="29.1">
      <c r="A256" t="s">
        <v>2585</v>
      </c>
      <c r="B256" s="3" t="s">
        <v>1611</v>
      </c>
      <c r="C256" s="3" t="s">
        <v>2533</v>
      </c>
      <c r="D256" t="s">
        <v>2586</v>
      </c>
      <c r="E256" t="s">
        <v>2587</v>
      </c>
      <c r="F256" t="s">
        <v>2588</v>
      </c>
      <c r="I256" s="3" t="s">
        <v>1613</v>
      </c>
      <c r="M256" s="3" t="s">
        <v>1613</v>
      </c>
      <c r="N256" s="3" t="s">
        <v>1614</v>
      </c>
      <c r="O256" s="30" t="s">
        <v>2230</v>
      </c>
      <c r="R256" s="3" t="s">
        <v>1615</v>
      </c>
      <c r="T256" s="3" t="s">
        <v>1616</v>
      </c>
      <c r="U256" s="3" t="s">
        <v>1613</v>
      </c>
      <c r="V256" s="3" t="s">
        <v>1613</v>
      </c>
      <c r="W256" s="3" t="s">
        <v>1630</v>
      </c>
      <c r="X256" s="3" t="s">
        <v>1630</v>
      </c>
      <c r="Y256" s="3" t="s">
        <v>1630</v>
      </c>
      <c r="Z256" s="3" t="s">
        <v>1613</v>
      </c>
      <c r="AA256" s="3" t="s">
        <v>1613</v>
      </c>
      <c r="AB256" s="3" t="s">
        <v>1613</v>
      </c>
    </row>
    <row r="257" spans="1:28" ht="29.1">
      <c r="A257" t="s">
        <v>2589</v>
      </c>
      <c r="B257" s="3" t="s">
        <v>1611</v>
      </c>
      <c r="C257" s="3" t="s">
        <v>2533</v>
      </c>
      <c r="D257" t="s">
        <v>2590</v>
      </c>
      <c r="E257" t="s">
        <v>2591</v>
      </c>
      <c r="F257" t="s">
        <v>2592</v>
      </c>
      <c r="I257" s="3" t="s">
        <v>1613</v>
      </c>
      <c r="M257" s="3" t="s">
        <v>1613</v>
      </c>
      <c r="N257" s="3" t="s">
        <v>1614</v>
      </c>
      <c r="O257" s="30" t="s">
        <v>2230</v>
      </c>
      <c r="R257" s="3" t="s">
        <v>1615</v>
      </c>
      <c r="T257" s="3" t="s">
        <v>1616</v>
      </c>
      <c r="U257" s="3" t="s">
        <v>1613</v>
      </c>
      <c r="V257" s="3" t="s">
        <v>1613</v>
      </c>
      <c r="W257" s="3" t="s">
        <v>1630</v>
      </c>
      <c r="X257" s="3" t="s">
        <v>1630</v>
      </c>
      <c r="Y257" s="3" t="s">
        <v>1630</v>
      </c>
      <c r="Z257" s="3" t="s">
        <v>1613</v>
      </c>
      <c r="AA257" s="3" t="s">
        <v>1613</v>
      </c>
      <c r="AB257" s="3" t="s">
        <v>1613</v>
      </c>
    </row>
    <row r="258" spans="1:28" ht="29.1">
      <c r="A258" t="s">
        <v>2593</v>
      </c>
      <c r="B258" s="3" t="s">
        <v>1620</v>
      </c>
      <c r="C258" s="3" t="s">
        <v>2594</v>
      </c>
      <c r="D258" t="s">
        <v>2595</v>
      </c>
      <c r="E258" t="s">
        <v>2596</v>
      </c>
      <c r="F258" t="s">
        <v>2597</v>
      </c>
      <c r="H258">
        <v>3</v>
      </c>
      <c r="I258" s="3" t="s">
        <v>1624</v>
      </c>
      <c r="J258">
        <v>1</v>
      </c>
      <c r="K258">
        <v>4</v>
      </c>
      <c r="L258">
        <v>6</v>
      </c>
      <c r="M258" s="3" t="s">
        <v>1625</v>
      </c>
      <c r="N258" s="3" t="s">
        <v>1626</v>
      </c>
      <c r="O258" s="30" t="s">
        <v>2230</v>
      </c>
      <c r="P258" s="3" t="s">
        <v>1640</v>
      </c>
      <c r="Q258" s="3" t="s">
        <v>1628</v>
      </c>
      <c r="R258" s="3" t="s">
        <v>1267</v>
      </c>
      <c r="S258" t="s">
        <v>2195</v>
      </c>
      <c r="T258" s="3" t="s">
        <v>1616</v>
      </c>
      <c r="U258" s="3" t="s">
        <v>1616</v>
      </c>
      <c r="V258" s="3" t="s">
        <v>1630</v>
      </c>
      <c r="W258" s="3" t="s">
        <v>1630</v>
      </c>
      <c r="X258" s="3" t="s">
        <v>1630</v>
      </c>
      <c r="Y258" s="3" t="s">
        <v>1630</v>
      </c>
      <c r="Z258" s="3" t="s">
        <v>1631</v>
      </c>
      <c r="AA258" s="3" t="s">
        <v>1630</v>
      </c>
      <c r="AB258" s="3" t="s">
        <v>1632</v>
      </c>
    </row>
    <row r="259" spans="1:28">
      <c r="A259" t="s">
        <v>2598</v>
      </c>
      <c r="B259" s="3" t="s">
        <v>1620</v>
      </c>
      <c r="C259" s="3" t="s">
        <v>2594</v>
      </c>
      <c r="D259" t="s">
        <v>2599</v>
      </c>
      <c r="E259" t="s">
        <v>2600</v>
      </c>
      <c r="F259" t="s">
        <v>2601</v>
      </c>
      <c r="H259">
        <v>32</v>
      </c>
      <c r="I259" s="3" t="s">
        <v>1714</v>
      </c>
      <c r="J259">
        <v>1</v>
      </c>
      <c r="K259">
        <v>4</v>
      </c>
      <c r="L259">
        <v>6</v>
      </c>
      <c r="M259" s="3" t="s">
        <v>1625</v>
      </c>
      <c r="N259" s="3" t="s">
        <v>1626</v>
      </c>
      <c r="O259" s="3" t="s">
        <v>2194</v>
      </c>
      <c r="P259" s="3" t="s">
        <v>1616</v>
      </c>
      <c r="Q259" s="3" t="s">
        <v>1628</v>
      </c>
      <c r="R259" s="3" t="s">
        <v>1267</v>
      </c>
      <c r="S259" t="s">
        <v>2195</v>
      </c>
      <c r="T259" s="3" t="s">
        <v>1616</v>
      </c>
      <c r="U259" s="3" t="s">
        <v>1616</v>
      </c>
      <c r="V259" s="3" t="s">
        <v>1630</v>
      </c>
      <c r="W259" s="3" t="s">
        <v>1630</v>
      </c>
      <c r="X259" s="3" t="s">
        <v>1630</v>
      </c>
      <c r="Y259" s="3" t="s">
        <v>1630</v>
      </c>
      <c r="Z259" s="3" t="s">
        <v>1631</v>
      </c>
      <c r="AA259" s="3" t="s">
        <v>1630</v>
      </c>
      <c r="AB259" s="3" t="s">
        <v>1632</v>
      </c>
    </row>
    <row r="260" spans="1:28">
      <c r="A260" t="s">
        <v>2602</v>
      </c>
      <c r="B260" s="3" t="s">
        <v>1620</v>
      </c>
      <c r="C260" s="3" t="s">
        <v>2594</v>
      </c>
      <c r="D260" t="s">
        <v>2603</v>
      </c>
      <c r="E260" t="s">
        <v>2604</v>
      </c>
      <c r="F260" t="s">
        <v>2605</v>
      </c>
      <c r="H260">
        <v>3</v>
      </c>
      <c r="I260" s="3" t="s">
        <v>1624</v>
      </c>
      <c r="J260">
        <v>1</v>
      </c>
      <c r="K260">
        <v>4</v>
      </c>
      <c r="L260">
        <v>6</v>
      </c>
      <c r="M260" s="3" t="s">
        <v>1625</v>
      </c>
      <c r="N260" s="3" t="s">
        <v>1626</v>
      </c>
      <c r="O260" s="3" t="s">
        <v>2194</v>
      </c>
      <c r="P260" s="3" t="s">
        <v>1616</v>
      </c>
      <c r="Q260" s="3" t="s">
        <v>1628</v>
      </c>
      <c r="R260" s="3" t="s">
        <v>1267</v>
      </c>
      <c r="S260" t="s">
        <v>2195</v>
      </c>
      <c r="T260" s="3" t="s">
        <v>1616</v>
      </c>
      <c r="U260" s="3" t="s">
        <v>1616</v>
      </c>
      <c r="V260" s="3" t="s">
        <v>1630</v>
      </c>
      <c r="W260" s="3" t="s">
        <v>1630</v>
      </c>
      <c r="X260" s="3" t="s">
        <v>1630</v>
      </c>
      <c r="Y260" s="3" t="s">
        <v>1630</v>
      </c>
      <c r="Z260" s="3" t="s">
        <v>1631</v>
      </c>
      <c r="AA260" s="3" t="s">
        <v>1630</v>
      </c>
      <c r="AB260" s="3" t="s">
        <v>1632</v>
      </c>
    </row>
    <row r="261" spans="1:28">
      <c r="A261" t="s">
        <v>2606</v>
      </c>
      <c r="B261" s="3" t="s">
        <v>1620</v>
      </c>
      <c r="C261" s="3" t="s">
        <v>2594</v>
      </c>
      <c r="D261" t="s">
        <v>2607</v>
      </c>
      <c r="E261" t="s">
        <v>2608</v>
      </c>
      <c r="F261" t="s">
        <v>2609</v>
      </c>
      <c r="H261">
        <v>32</v>
      </c>
      <c r="I261" s="3" t="s">
        <v>1624</v>
      </c>
      <c r="J261">
        <v>1</v>
      </c>
      <c r="K261">
        <v>4</v>
      </c>
      <c r="L261">
        <v>6</v>
      </c>
      <c r="M261" s="3" t="s">
        <v>1625</v>
      </c>
      <c r="N261" s="3" t="s">
        <v>1626</v>
      </c>
      <c r="O261" s="3" t="s">
        <v>2194</v>
      </c>
      <c r="P261" s="3" t="s">
        <v>1616</v>
      </c>
      <c r="Q261" s="3" t="s">
        <v>1628</v>
      </c>
      <c r="R261" s="3" t="s">
        <v>1267</v>
      </c>
      <c r="S261" t="s">
        <v>2195</v>
      </c>
      <c r="T261" s="3" t="s">
        <v>1616</v>
      </c>
      <c r="U261" s="3" t="s">
        <v>1616</v>
      </c>
      <c r="V261" s="3" t="s">
        <v>1630</v>
      </c>
      <c r="W261" s="3" t="s">
        <v>1630</v>
      </c>
      <c r="X261" s="3" t="s">
        <v>1630</v>
      </c>
      <c r="Y261" s="3" t="s">
        <v>1630</v>
      </c>
      <c r="Z261" s="3" t="s">
        <v>1631</v>
      </c>
      <c r="AA261" s="3" t="s">
        <v>1630</v>
      </c>
      <c r="AB261" s="3" t="s">
        <v>1632</v>
      </c>
    </row>
    <row r="262" spans="1:28">
      <c r="A262" t="s">
        <v>2610</v>
      </c>
      <c r="B262" s="3" t="s">
        <v>1620</v>
      </c>
      <c r="C262" s="3" t="s">
        <v>2594</v>
      </c>
      <c r="D262" t="s">
        <v>2611</v>
      </c>
      <c r="E262" t="s">
        <v>2612</v>
      </c>
      <c r="F262" t="s">
        <v>2613</v>
      </c>
      <c r="H262">
        <v>32</v>
      </c>
      <c r="I262" s="3" t="s">
        <v>1624</v>
      </c>
      <c r="J262">
        <v>1</v>
      </c>
      <c r="K262">
        <v>4</v>
      </c>
      <c r="L262">
        <v>6</v>
      </c>
      <c r="M262" s="3" t="s">
        <v>1625</v>
      </c>
      <c r="N262" s="3" t="s">
        <v>1626</v>
      </c>
      <c r="O262" s="3" t="s">
        <v>2194</v>
      </c>
      <c r="P262" s="3" t="s">
        <v>1616</v>
      </c>
      <c r="Q262" s="3" t="s">
        <v>1628</v>
      </c>
      <c r="R262" s="3" t="s">
        <v>1267</v>
      </c>
      <c r="S262" t="s">
        <v>2195</v>
      </c>
      <c r="T262" s="3" t="s">
        <v>1616</v>
      </c>
      <c r="U262" s="3" t="s">
        <v>1616</v>
      </c>
      <c r="V262" s="3" t="s">
        <v>1630</v>
      </c>
      <c r="W262" s="3" t="s">
        <v>1630</v>
      </c>
      <c r="X262" s="3" t="s">
        <v>1630</v>
      </c>
      <c r="Y262" s="3" t="s">
        <v>1625</v>
      </c>
      <c r="Z262" s="3" t="s">
        <v>1631</v>
      </c>
      <c r="AA262" s="3" t="s">
        <v>1630</v>
      </c>
      <c r="AB262" s="3" t="s">
        <v>1632</v>
      </c>
    </row>
    <row r="263" spans="1:28" ht="29.1">
      <c r="A263" t="s">
        <v>2614</v>
      </c>
      <c r="B263" s="3" t="s">
        <v>1620</v>
      </c>
      <c r="C263" s="3" t="s">
        <v>2594</v>
      </c>
      <c r="D263" t="s">
        <v>2615</v>
      </c>
      <c r="E263" t="s">
        <v>2616</v>
      </c>
      <c r="F263" t="s">
        <v>2617</v>
      </c>
      <c r="H263">
        <v>32</v>
      </c>
      <c r="I263" s="3" t="s">
        <v>1624</v>
      </c>
      <c r="J263">
        <v>1</v>
      </c>
      <c r="K263">
        <v>4</v>
      </c>
      <c r="L263">
        <v>6</v>
      </c>
      <c r="M263" s="3" t="s">
        <v>1625</v>
      </c>
      <c r="N263" s="3" t="s">
        <v>1626</v>
      </c>
      <c r="O263" s="30" t="s">
        <v>2230</v>
      </c>
      <c r="P263" s="3" t="s">
        <v>1640</v>
      </c>
      <c r="Q263" s="3" t="s">
        <v>1628</v>
      </c>
      <c r="R263" s="3" t="s">
        <v>1267</v>
      </c>
      <c r="S263" t="s">
        <v>2195</v>
      </c>
      <c r="T263" s="3" t="s">
        <v>1616</v>
      </c>
      <c r="U263" s="3" t="s">
        <v>1616</v>
      </c>
      <c r="V263" s="3" t="s">
        <v>1630</v>
      </c>
      <c r="W263" s="3" t="s">
        <v>1630</v>
      </c>
      <c r="X263" s="3" t="s">
        <v>1630</v>
      </c>
      <c r="Y263" s="3" t="s">
        <v>1625</v>
      </c>
      <c r="Z263" s="3" t="s">
        <v>1631</v>
      </c>
      <c r="AA263" s="3" t="s">
        <v>1630</v>
      </c>
      <c r="AB263" s="3" t="s">
        <v>1632</v>
      </c>
    </row>
    <row r="264" spans="1:28">
      <c r="A264" t="s">
        <v>2618</v>
      </c>
      <c r="B264" s="3" t="s">
        <v>1620</v>
      </c>
      <c r="C264" s="3" t="s">
        <v>2594</v>
      </c>
      <c r="D264" t="s">
        <v>2619</v>
      </c>
      <c r="E264" t="s">
        <v>2620</v>
      </c>
      <c r="F264" t="s">
        <v>2621</v>
      </c>
      <c r="H264">
        <v>32</v>
      </c>
      <c r="I264" s="3" t="s">
        <v>1624</v>
      </c>
      <c r="J264">
        <v>1</v>
      </c>
      <c r="K264">
        <v>4</v>
      </c>
      <c r="L264">
        <v>6</v>
      </c>
      <c r="M264" s="3" t="s">
        <v>1625</v>
      </c>
      <c r="N264" s="3" t="s">
        <v>1626</v>
      </c>
      <c r="O264" s="3" t="s">
        <v>2194</v>
      </c>
      <c r="P264" s="3" t="s">
        <v>1616</v>
      </c>
      <c r="Q264" s="3" t="s">
        <v>1628</v>
      </c>
      <c r="R264" s="3" t="s">
        <v>1267</v>
      </c>
      <c r="S264" t="s">
        <v>2195</v>
      </c>
      <c r="T264" s="3" t="s">
        <v>1616</v>
      </c>
      <c r="U264" s="3" t="s">
        <v>1616</v>
      </c>
      <c r="V264" s="3" t="s">
        <v>1630</v>
      </c>
      <c r="W264" s="3" t="s">
        <v>1630</v>
      </c>
      <c r="X264" s="3" t="s">
        <v>1630</v>
      </c>
      <c r="Y264" s="3" t="s">
        <v>1630</v>
      </c>
      <c r="Z264" s="3" t="s">
        <v>1631</v>
      </c>
      <c r="AA264" s="3" t="s">
        <v>1630</v>
      </c>
      <c r="AB264" s="3" t="s">
        <v>1632</v>
      </c>
    </row>
    <row r="265" spans="1:28">
      <c r="A265" t="s">
        <v>2622</v>
      </c>
      <c r="B265" s="3" t="s">
        <v>1620</v>
      </c>
      <c r="C265" s="3" t="s">
        <v>2594</v>
      </c>
      <c r="D265" t="s">
        <v>2623</v>
      </c>
      <c r="E265" t="s">
        <v>2624</v>
      </c>
      <c r="F265" t="s">
        <v>2625</v>
      </c>
      <c r="H265">
        <v>32</v>
      </c>
      <c r="I265" s="3" t="s">
        <v>1624</v>
      </c>
      <c r="J265">
        <v>1</v>
      </c>
      <c r="K265">
        <v>4</v>
      </c>
      <c r="L265">
        <v>6</v>
      </c>
      <c r="M265" s="3" t="s">
        <v>1625</v>
      </c>
      <c r="N265" s="3" t="s">
        <v>1626</v>
      </c>
      <c r="O265" s="3" t="s">
        <v>2194</v>
      </c>
      <c r="P265" s="3" t="s">
        <v>1616</v>
      </c>
      <c r="Q265" s="3" t="s">
        <v>1628</v>
      </c>
      <c r="R265" s="3" t="s">
        <v>1267</v>
      </c>
      <c r="S265" t="s">
        <v>2195</v>
      </c>
      <c r="T265" s="3" t="s">
        <v>1616</v>
      </c>
      <c r="U265" s="3" t="s">
        <v>1616</v>
      </c>
      <c r="V265" s="3" t="s">
        <v>1630</v>
      </c>
      <c r="W265" s="3" t="s">
        <v>1630</v>
      </c>
      <c r="X265" s="3" t="s">
        <v>1630</v>
      </c>
      <c r="Y265" s="3" t="s">
        <v>1630</v>
      </c>
      <c r="Z265" s="3" t="s">
        <v>1631</v>
      </c>
      <c r="AA265" s="3" t="s">
        <v>1630</v>
      </c>
      <c r="AB265" s="3" t="s">
        <v>1632</v>
      </c>
    </row>
    <row r="266" spans="1:28">
      <c r="A266" t="s">
        <v>2626</v>
      </c>
      <c r="B266" s="3" t="s">
        <v>1620</v>
      </c>
      <c r="C266" s="3" t="s">
        <v>2594</v>
      </c>
      <c r="D266" t="s">
        <v>2627</v>
      </c>
      <c r="E266" t="s">
        <v>2628</v>
      </c>
      <c r="F266" t="s">
        <v>2629</v>
      </c>
      <c r="H266">
        <v>32</v>
      </c>
      <c r="I266" s="3" t="s">
        <v>1624</v>
      </c>
      <c r="J266">
        <v>1</v>
      </c>
      <c r="K266">
        <v>4</v>
      </c>
      <c r="L266">
        <v>6</v>
      </c>
      <c r="M266" s="3" t="s">
        <v>1625</v>
      </c>
      <c r="N266" s="3" t="s">
        <v>1626</v>
      </c>
      <c r="O266" s="3" t="s">
        <v>2194</v>
      </c>
      <c r="P266" s="3" t="s">
        <v>1616</v>
      </c>
      <c r="Q266" s="3" t="s">
        <v>1628</v>
      </c>
      <c r="R266" s="3" t="s">
        <v>1267</v>
      </c>
      <c r="S266" t="s">
        <v>2195</v>
      </c>
      <c r="T266" s="3" t="s">
        <v>1616</v>
      </c>
      <c r="U266" s="3" t="s">
        <v>1616</v>
      </c>
      <c r="V266" s="3" t="s">
        <v>1630</v>
      </c>
      <c r="W266" s="3" t="s">
        <v>1630</v>
      </c>
      <c r="X266" s="3" t="s">
        <v>1630</v>
      </c>
      <c r="Y266" s="3" t="s">
        <v>1630</v>
      </c>
      <c r="Z266" s="3" t="s">
        <v>1631</v>
      </c>
      <c r="AA266" s="3" t="s">
        <v>1630</v>
      </c>
      <c r="AB266" s="3" t="s">
        <v>1632</v>
      </c>
    </row>
    <row r="267" spans="1:28">
      <c r="A267" t="s">
        <v>2630</v>
      </c>
      <c r="B267" s="3" t="s">
        <v>1620</v>
      </c>
      <c r="C267" s="3" t="s">
        <v>2594</v>
      </c>
      <c r="D267" t="s">
        <v>2631</v>
      </c>
      <c r="E267" t="s">
        <v>2632</v>
      </c>
      <c r="F267" t="s">
        <v>2633</v>
      </c>
      <c r="H267">
        <v>32</v>
      </c>
      <c r="I267" s="3" t="s">
        <v>1624</v>
      </c>
      <c r="J267">
        <v>1</v>
      </c>
      <c r="K267">
        <v>4</v>
      </c>
      <c r="L267">
        <v>6</v>
      </c>
      <c r="M267" s="3" t="s">
        <v>1625</v>
      </c>
      <c r="N267" s="3" t="s">
        <v>1626</v>
      </c>
      <c r="O267" s="3" t="s">
        <v>2194</v>
      </c>
      <c r="P267" s="3" t="s">
        <v>1616</v>
      </c>
      <c r="Q267" s="3" t="s">
        <v>1628</v>
      </c>
      <c r="R267" s="3" t="s">
        <v>1267</v>
      </c>
      <c r="S267" t="s">
        <v>2195</v>
      </c>
      <c r="T267" s="3" t="s">
        <v>1616</v>
      </c>
      <c r="U267" s="3" t="s">
        <v>1616</v>
      </c>
      <c r="V267" s="3" t="s">
        <v>1630</v>
      </c>
      <c r="W267" s="3" t="s">
        <v>1630</v>
      </c>
      <c r="X267" s="3" t="s">
        <v>1630</v>
      </c>
      <c r="Y267" s="3" t="s">
        <v>1630</v>
      </c>
      <c r="Z267" s="3" t="s">
        <v>1631</v>
      </c>
      <c r="AA267" s="3" t="s">
        <v>1630</v>
      </c>
      <c r="AB267" s="3" t="s">
        <v>1632</v>
      </c>
    </row>
    <row r="268" spans="1:28">
      <c r="A268" t="s">
        <v>2634</v>
      </c>
      <c r="B268" s="3" t="s">
        <v>1620</v>
      </c>
      <c r="C268" s="3" t="s">
        <v>2594</v>
      </c>
      <c r="D268" t="s">
        <v>2635</v>
      </c>
      <c r="E268" t="s">
        <v>2636</v>
      </c>
      <c r="F268" t="s">
        <v>2637</v>
      </c>
      <c r="H268">
        <v>32</v>
      </c>
      <c r="I268" s="3" t="s">
        <v>1624</v>
      </c>
      <c r="J268">
        <v>1</v>
      </c>
      <c r="K268">
        <v>4</v>
      </c>
      <c r="L268">
        <v>6</v>
      </c>
      <c r="M268" s="3" t="s">
        <v>1625</v>
      </c>
      <c r="N268" s="3" t="s">
        <v>1626</v>
      </c>
      <c r="O268" s="3" t="s">
        <v>2194</v>
      </c>
      <c r="P268" s="3" t="s">
        <v>1616</v>
      </c>
      <c r="Q268" s="3" t="s">
        <v>1628</v>
      </c>
      <c r="R268" s="3" t="s">
        <v>1267</v>
      </c>
      <c r="S268" t="s">
        <v>2195</v>
      </c>
      <c r="T268" s="3" t="s">
        <v>1616</v>
      </c>
      <c r="U268" s="3" t="s">
        <v>1616</v>
      </c>
      <c r="V268" s="3" t="s">
        <v>1630</v>
      </c>
      <c r="W268" s="3" t="s">
        <v>1630</v>
      </c>
      <c r="X268" s="3" t="s">
        <v>1630</v>
      </c>
      <c r="Y268" s="3" t="s">
        <v>1625</v>
      </c>
      <c r="Z268" s="3" t="s">
        <v>1631</v>
      </c>
      <c r="AA268" s="3" t="s">
        <v>1630</v>
      </c>
      <c r="AB268" s="3" t="s">
        <v>1632</v>
      </c>
    </row>
    <row r="269" spans="1:28">
      <c r="A269" t="s">
        <v>2638</v>
      </c>
      <c r="B269" s="3" t="s">
        <v>1620</v>
      </c>
      <c r="C269" s="3" t="s">
        <v>2594</v>
      </c>
      <c r="D269" t="s">
        <v>2639</v>
      </c>
      <c r="E269" t="s">
        <v>2640</v>
      </c>
      <c r="F269" t="s">
        <v>2641</v>
      </c>
      <c r="H269">
        <v>32</v>
      </c>
      <c r="I269" s="3" t="s">
        <v>1624</v>
      </c>
      <c r="J269">
        <v>1</v>
      </c>
      <c r="K269">
        <v>4</v>
      </c>
      <c r="L269">
        <v>6</v>
      </c>
      <c r="M269" s="3" t="s">
        <v>1625</v>
      </c>
      <c r="N269" s="3" t="s">
        <v>1626</v>
      </c>
      <c r="O269" s="3" t="s">
        <v>2194</v>
      </c>
      <c r="P269" s="3" t="s">
        <v>1616</v>
      </c>
      <c r="Q269" s="3" t="s">
        <v>1628</v>
      </c>
      <c r="R269" s="3" t="s">
        <v>1267</v>
      </c>
      <c r="S269" t="s">
        <v>2195</v>
      </c>
      <c r="T269" s="3" t="s">
        <v>1616</v>
      </c>
      <c r="U269" s="3" t="s">
        <v>1616</v>
      </c>
      <c r="V269" s="3" t="s">
        <v>1630</v>
      </c>
      <c r="W269" s="3" t="s">
        <v>1630</v>
      </c>
      <c r="X269" s="3" t="s">
        <v>1630</v>
      </c>
      <c r="Y269" s="3" t="s">
        <v>1630</v>
      </c>
      <c r="Z269" s="3" t="s">
        <v>1631</v>
      </c>
      <c r="AA269" s="3" t="s">
        <v>1630</v>
      </c>
      <c r="AB269" s="3" t="s">
        <v>1632</v>
      </c>
    </row>
    <row r="270" spans="1:28">
      <c r="A270" t="s">
        <v>2642</v>
      </c>
      <c r="B270" s="3" t="s">
        <v>1620</v>
      </c>
      <c r="C270" s="3" t="s">
        <v>2594</v>
      </c>
      <c r="D270" t="s">
        <v>2643</v>
      </c>
      <c r="E270" t="s">
        <v>2644</v>
      </c>
      <c r="F270" t="s">
        <v>2645</v>
      </c>
      <c r="H270">
        <v>32</v>
      </c>
      <c r="I270" s="3" t="s">
        <v>1624</v>
      </c>
      <c r="J270">
        <v>1</v>
      </c>
      <c r="K270">
        <v>4</v>
      </c>
      <c r="L270">
        <v>6</v>
      </c>
      <c r="M270" s="3" t="s">
        <v>1625</v>
      </c>
      <c r="N270" s="3" t="s">
        <v>1626</v>
      </c>
      <c r="O270" s="3" t="s">
        <v>2194</v>
      </c>
      <c r="P270" s="3" t="s">
        <v>1616</v>
      </c>
      <c r="Q270" s="3" t="s">
        <v>1628</v>
      </c>
      <c r="R270" s="3" t="s">
        <v>1267</v>
      </c>
      <c r="S270" t="s">
        <v>2195</v>
      </c>
      <c r="T270" s="3" t="s">
        <v>1616</v>
      </c>
      <c r="U270" s="3" t="s">
        <v>1616</v>
      </c>
      <c r="V270" s="3" t="s">
        <v>1630</v>
      </c>
      <c r="W270" s="3" t="s">
        <v>1630</v>
      </c>
      <c r="X270" s="3" t="s">
        <v>1630</v>
      </c>
      <c r="Y270" s="3" t="s">
        <v>1625</v>
      </c>
      <c r="Z270" s="3" t="s">
        <v>1631</v>
      </c>
      <c r="AA270" s="3" t="s">
        <v>1630</v>
      </c>
      <c r="AB270" s="3" t="s">
        <v>1632</v>
      </c>
    </row>
    <row r="271" spans="1:28">
      <c r="A271" t="s">
        <v>2646</v>
      </c>
      <c r="B271" s="3" t="s">
        <v>1620</v>
      </c>
      <c r="C271" s="3" t="s">
        <v>2594</v>
      </c>
      <c r="D271" t="s">
        <v>2647</v>
      </c>
      <c r="E271" t="s">
        <v>2648</v>
      </c>
      <c r="F271" t="s">
        <v>2649</v>
      </c>
      <c r="H271">
        <v>32</v>
      </c>
      <c r="I271" s="3" t="s">
        <v>1624</v>
      </c>
      <c r="J271">
        <v>1</v>
      </c>
      <c r="K271">
        <v>4</v>
      </c>
      <c r="L271">
        <v>6</v>
      </c>
      <c r="M271" s="3" t="s">
        <v>1625</v>
      </c>
      <c r="N271" s="3" t="s">
        <v>1626</v>
      </c>
      <c r="O271" s="3" t="s">
        <v>2194</v>
      </c>
      <c r="P271" s="3" t="s">
        <v>1616</v>
      </c>
      <c r="Q271" s="3" t="s">
        <v>1628</v>
      </c>
      <c r="R271" s="3" t="s">
        <v>1267</v>
      </c>
      <c r="S271" t="s">
        <v>2195</v>
      </c>
      <c r="T271" s="3" t="s">
        <v>1616</v>
      </c>
      <c r="U271" s="3" t="s">
        <v>1616</v>
      </c>
      <c r="V271" s="3" t="s">
        <v>1630</v>
      </c>
      <c r="W271" s="3" t="s">
        <v>1630</v>
      </c>
      <c r="X271" s="3" t="s">
        <v>1630</v>
      </c>
      <c r="Y271" s="3" t="s">
        <v>1630</v>
      </c>
      <c r="Z271" s="3" t="s">
        <v>1631</v>
      </c>
      <c r="AA271" s="3" t="s">
        <v>1630</v>
      </c>
      <c r="AB271" s="3" t="s">
        <v>1632</v>
      </c>
    </row>
    <row r="272" spans="1:28">
      <c r="A272" t="s">
        <v>2650</v>
      </c>
      <c r="B272" s="3" t="s">
        <v>1620</v>
      </c>
      <c r="C272" s="3" t="s">
        <v>2594</v>
      </c>
      <c r="D272" t="s">
        <v>2651</v>
      </c>
      <c r="E272" t="s">
        <v>2652</v>
      </c>
      <c r="F272" t="s">
        <v>2653</v>
      </c>
      <c r="H272">
        <v>32</v>
      </c>
      <c r="I272" s="3" t="s">
        <v>1624</v>
      </c>
      <c r="J272">
        <v>1</v>
      </c>
      <c r="K272">
        <v>4</v>
      </c>
      <c r="L272">
        <v>6</v>
      </c>
      <c r="M272" s="3" t="s">
        <v>1625</v>
      </c>
      <c r="N272" s="3" t="s">
        <v>1626</v>
      </c>
      <c r="O272" s="3" t="s">
        <v>2194</v>
      </c>
      <c r="P272" s="3" t="s">
        <v>1616</v>
      </c>
      <c r="Q272" s="3" t="s">
        <v>1628</v>
      </c>
      <c r="R272" s="3" t="s">
        <v>1267</v>
      </c>
      <c r="S272" t="s">
        <v>2195</v>
      </c>
      <c r="T272" s="3" t="s">
        <v>1616</v>
      </c>
      <c r="U272" s="3" t="s">
        <v>1616</v>
      </c>
      <c r="V272" s="3" t="s">
        <v>1630</v>
      </c>
      <c r="W272" s="3" t="s">
        <v>1630</v>
      </c>
      <c r="X272" s="3" t="s">
        <v>1630</v>
      </c>
      <c r="Y272" s="3" t="s">
        <v>1630</v>
      </c>
      <c r="Z272" s="3" t="s">
        <v>1631</v>
      </c>
      <c r="AA272" s="3" t="s">
        <v>1630</v>
      </c>
      <c r="AB272" s="3" t="s">
        <v>1632</v>
      </c>
    </row>
    <row r="273" spans="1:28">
      <c r="A273" t="s">
        <v>2654</v>
      </c>
      <c r="B273" s="3" t="s">
        <v>1620</v>
      </c>
      <c r="C273" s="3" t="s">
        <v>2594</v>
      </c>
      <c r="D273" t="s">
        <v>2655</v>
      </c>
      <c r="E273" t="s">
        <v>2656</v>
      </c>
      <c r="F273" t="s">
        <v>2657</v>
      </c>
      <c r="H273">
        <v>32</v>
      </c>
      <c r="I273" s="3" t="s">
        <v>1624</v>
      </c>
      <c r="J273">
        <v>1</v>
      </c>
      <c r="K273">
        <v>4</v>
      </c>
      <c r="L273">
        <v>6</v>
      </c>
      <c r="M273" s="3" t="s">
        <v>1625</v>
      </c>
      <c r="N273" s="3" t="s">
        <v>1626</v>
      </c>
      <c r="O273" s="3" t="s">
        <v>2194</v>
      </c>
      <c r="P273" s="3" t="s">
        <v>1616</v>
      </c>
      <c r="Q273" s="3" t="s">
        <v>1628</v>
      </c>
      <c r="R273" s="3" t="s">
        <v>1267</v>
      </c>
      <c r="S273" t="s">
        <v>2195</v>
      </c>
      <c r="T273" s="3" t="s">
        <v>1616</v>
      </c>
      <c r="U273" s="3" t="s">
        <v>1616</v>
      </c>
      <c r="V273" s="3" t="s">
        <v>1630</v>
      </c>
      <c r="W273" s="3" t="s">
        <v>1630</v>
      </c>
      <c r="X273" s="3" t="s">
        <v>1630</v>
      </c>
      <c r="Y273" s="3" t="s">
        <v>1625</v>
      </c>
      <c r="Z273" s="3" t="s">
        <v>1631</v>
      </c>
      <c r="AA273" s="3" t="s">
        <v>1630</v>
      </c>
      <c r="AB273" s="3" t="s">
        <v>1632</v>
      </c>
    </row>
    <row r="274" spans="1:28">
      <c r="A274" t="s">
        <v>2658</v>
      </c>
      <c r="B274" s="3" t="s">
        <v>1620</v>
      </c>
      <c r="C274" s="3" t="s">
        <v>2594</v>
      </c>
      <c r="D274" t="s">
        <v>2659</v>
      </c>
      <c r="E274" t="s">
        <v>2660</v>
      </c>
      <c r="F274" t="s">
        <v>2661</v>
      </c>
      <c r="H274">
        <v>32</v>
      </c>
      <c r="I274" s="3" t="s">
        <v>1624</v>
      </c>
      <c r="J274">
        <v>1</v>
      </c>
      <c r="K274">
        <v>4</v>
      </c>
      <c r="L274">
        <v>6</v>
      </c>
      <c r="M274" s="3" t="s">
        <v>1625</v>
      </c>
      <c r="N274" s="3" t="s">
        <v>1626</v>
      </c>
      <c r="O274" s="3" t="s">
        <v>2194</v>
      </c>
      <c r="P274" s="3" t="s">
        <v>1616</v>
      </c>
      <c r="Q274" s="3" t="s">
        <v>1628</v>
      </c>
      <c r="R274" s="3" t="s">
        <v>1267</v>
      </c>
      <c r="S274" t="s">
        <v>2195</v>
      </c>
      <c r="T274" s="3" t="s">
        <v>1616</v>
      </c>
      <c r="U274" s="3" t="s">
        <v>1616</v>
      </c>
      <c r="V274" s="3" t="s">
        <v>1630</v>
      </c>
      <c r="W274" s="3" t="s">
        <v>1630</v>
      </c>
      <c r="X274" s="3" t="s">
        <v>1630</v>
      </c>
      <c r="Y274" s="3" t="s">
        <v>1630</v>
      </c>
      <c r="Z274" s="3" t="s">
        <v>1631</v>
      </c>
      <c r="AA274" s="3" t="s">
        <v>1630</v>
      </c>
      <c r="AB274" s="3" t="s">
        <v>1632</v>
      </c>
    </row>
    <row r="275" spans="1:28">
      <c r="A275" t="s">
        <v>2662</v>
      </c>
      <c r="B275" s="3" t="s">
        <v>1620</v>
      </c>
      <c r="C275" s="3" t="s">
        <v>2594</v>
      </c>
      <c r="D275" t="s">
        <v>2663</v>
      </c>
      <c r="E275" t="s">
        <v>2664</v>
      </c>
      <c r="F275" t="s">
        <v>2665</v>
      </c>
      <c r="H275">
        <v>32</v>
      </c>
      <c r="I275" s="3" t="s">
        <v>1624</v>
      </c>
      <c r="J275">
        <v>1</v>
      </c>
      <c r="K275">
        <v>4</v>
      </c>
      <c r="L275">
        <v>6</v>
      </c>
      <c r="M275" s="3" t="s">
        <v>1625</v>
      </c>
      <c r="N275" s="3" t="s">
        <v>1626</v>
      </c>
      <c r="O275" s="3" t="s">
        <v>2194</v>
      </c>
      <c r="P275" s="3" t="s">
        <v>1616</v>
      </c>
      <c r="Q275" s="3" t="s">
        <v>1628</v>
      </c>
      <c r="R275" s="3" t="s">
        <v>1267</v>
      </c>
      <c r="S275" t="s">
        <v>2195</v>
      </c>
      <c r="T275" s="3" t="s">
        <v>1616</v>
      </c>
      <c r="U275" s="3" t="s">
        <v>1616</v>
      </c>
      <c r="V275" s="3" t="s">
        <v>1630</v>
      </c>
      <c r="W275" s="3" t="s">
        <v>1630</v>
      </c>
      <c r="X275" s="3" t="s">
        <v>1630</v>
      </c>
      <c r="Y275" s="3" t="s">
        <v>1625</v>
      </c>
      <c r="Z275" s="3" t="s">
        <v>1631</v>
      </c>
      <c r="AA275" s="3" t="s">
        <v>1630</v>
      </c>
      <c r="AB275" s="3" t="s">
        <v>1632</v>
      </c>
    </row>
    <row r="276" spans="1:28">
      <c r="A276" t="s">
        <v>2666</v>
      </c>
      <c r="B276" s="3" t="s">
        <v>1620</v>
      </c>
      <c r="C276" s="3" t="s">
        <v>2594</v>
      </c>
      <c r="D276" t="s">
        <v>2667</v>
      </c>
      <c r="E276" t="s">
        <v>2668</v>
      </c>
      <c r="F276" t="s">
        <v>2669</v>
      </c>
      <c r="H276">
        <v>32</v>
      </c>
      <c r="I276" s="3" t="s">
        <v>1624</v>
      </c>
      <c r="J276">
        <v>1</v>
      </c>
      <c r="K276">
        <v>4</v>
      </c>
      <c r="L276">
        <v>6</v>
      </c>
      <c r="M276" s="3" t="s">
        <v>1625</v>
      </c>
      <c r="N276" s="3" t="s">
        <v>1626</v>
      </c>
      <c r="O276" s="3" t="s">
        <v>2194</v>
      </c>
      <c r="P276" s="3" t="s">
        <v>1616</v>
      </c>
      <c r="Q276" s="3" t="s">
        <v>1628</v>
      </c>
      <c r="R276" s="3" t="s">
        <v>1267</v>
      </c>
      <c r="S276" t="s">
        <v>2195</v>
      </c>
      <c r="T276" s="3" t="s">
        <v>1616</v>
      </c>
      <c r="U276" s="3" t="s">
        <v>1616</v>
      </c>
      <c r="V276" s="3" t="s">
        <v>1630</v>
      </c>
      <c r="W276" s="3" t="s">
        <v>1630</v>
      </c>
      <c r="X276" s="3" t="s">
        <v>1630</v>
      </c>
      <c r="Y276" s="3" t="s">
        <v>1630</v>
      </c>
      <c r="Z276" s="3" t="s">
        <v>1631</v>
      </c>
      <c r="AA276" s="3" t="s">
        <v>1630</v>
      </c>
      <c r="AB276" s="3" t="s">
        <v>1632</v>
      </c>
    </row>
    <row r="277" spans="1:28">
      <c r="A277" t="s">
        <v>2670</v>
      </c>
      <c r="B277" s="3" t="s">
        <v>1620</v>
      </c>
      <c r="C277" s="3" t="s">
        <v>2594</v>
      </c>
      <c r="D277" t="s">
        <v>2671</v>
      </c>
      <c r="E277" t="s">
        <v>2672</v>
      </c>
      <c r="F277" t="s">
        <v>2673</v>
      </c>
      <c r="H277">
        <v>32</v>
      </c>
      <c r="I277" s="3" t="s">
        <v>1624</v>
      </c>
      <c r="J277">
        <v>1</v>
      </c>
      <c r="K277">
        <v>4</v>
      </c>
      <c r="L277">
        <v>6</v>
      </c>
      <c r="M277" s="3" t="s">
        <v>1625</v>
      </c>
      <c r="N277" s="3" t="s">
        <v>1626</v>
      </c>
      <c r="O277" s="3" t="s">
        <v>2194</v>
      </c>
      <c r="P277" s="3" t="s">
        <v>1616</v>
      </c>
      <c r="Q277" s="3" t="s">
        <v>1628</v>
      </c>
      <c r="R277" s="3" t="s">
        <v>1267</v>
      </c>
      <c r="S277" t="s">
        <v>2195</v>
      </c>
      <c r="T277" s="3" t="s">
        <v>1616</v>
      </c>
      <c r="U277" s="3" t="s">
        <v>1616</v>
      </c>
      <c r="V277" s="3" t="s">
        <v>1630</v>
      </c>
      <c r="W277" s="3" t="s">
        <v>1630</v>
      </c>
      <c r="X277" s="3" t="s">
        <v>1630</v>
      </c>
      <c r="Y277" s="3" t="s">
        <v>1630</v>
      </c>
      <c r="Z277" s="3" t="s">
        <v>1631</v>
      </c>
      <c r="AA277" s="3" t="s">
        <v>1630</v>
      </c>
      <c r="AB277" s="3" t="s">
        <v>1632</v>
      </c>
    </row>
    <row r="278" spans="1:28">
      <c r="A278" t="s">
        <v>2674</v>
      </c>
      <c r="B278" s="3" t="s">
        <v>1620</v>
      </c>
      <c r="C278" s="3" t="s">
        <v>2594</v>
      </c>
      <c r="D278" t="s">
        <v>2675</v>
      </c>
      <c r="E278" t="s">
        <v>2676</v>
      </c>
      <c r="F278" t="s">
        <v>2677</v>
      </c>
      <c r="H278">
        <v>32</v>
      </c>
      <c r="I278" s="3" t="s">
        <v>1624</v>
      </c>
      <c r="J278">
        <v>1</v>
      </c>
      <c r="K278">
        <v>4</v>
      </c>
      <c r="L278">
        <v>6</v>
      </c>
      <c r="M278" s="3" t="s">
        <v>1625</v>
      </c>
      <c r="N278" s="3" t="s">
        <v>1626</v>
      </c>
      <c r="O278" s="3" t="s">
        <v>2194</v>
      </c>
      <c r="P278" s="3" t="s">
        <v>1616</v>
      </c>
      <c r="Q278" s="3" t="s">
        <v>1628</v>
      </c>
      <c r="R278" s="3" t="s">
        <v>1267</v>
      </c>
      <c r="S278" t="s">
        <v>2195</v>
      </c>
      <c r="T278" s="3" t="s">
        <v>1616</v>
      </c>
      <c r="U278" s="3" t="s">
        <v>1616</v>
      </c>
      <c r="V278" s="3" t="s">
        <v>1630</v>
      </c>
      <c r="W278" s="3" t="s">
        <v>1630</v>
      </c>
      <c r="X278" s="3" t="s">
        <v>1630</v>
      </c>
      <c r="Y278" s="3" t="s">
        <v>1630</v>
      </c>
      <c r="Z278" s="3" t="s">
        <v>1631</v>
      </c>
      <c r="AA278" s="3" t="s">
        <v>1630</v>
      </c>
      <c r="AB278" s="3" t="s">
        <v>1632</v>
      </c>
    </row>
    <row r="279" spans="1:28">
      <c r="A279" t="s">
        <v>2678</v>
      </c>
      <c r="B279" s="3" t="s">
        <v>1620</v>
      </c>
      <c r="C279" s="3" t="s">
        <v>2594</v>
      </c>
      <c r="D279" t="s">
        <v>2679</v>
      </c>
      <c r="E279" t="s">
        <v>2680</v>
      </c>
      <c r="F279" t="s">
        <v>2681</v>
      </c>
      <c r="H279">
        <v>32</v>
      </c>
      <c r="I279" s="3" t="s">
        <v>1624</v>
      </c>
      <c r="J279">
        <v>1</v>
      </c>
      <c r="K279">
        <v>4</v>
      </c>
      <c r="L279">
        <v>6</v>
      </c>
      <c r="M279" s="3" t="s">
        <v>1625</v>
      </c>
      <c r="N279" s="3" t="s">
        <v>1626</v>
      </c>
      <c r="O279" s="3" t="s">
        <v>2194</v>
      </c>
      <c r="P279" s="3" t="s">
        <v>1616</v>
      </c>
      <c r="Q279" s="3" t="s">
        <v>1628</v>
      </c>
      <c r="R279" s="3" t="s">
        <v>1267</v>
      </c>
      <c r="S279" t="s">
        <v>2195</v>
      </c>
      <c r="T279" s="3" t="s">
        <v>1616</v>
      </c>
      <c r="U279" s="3" t="s">
        <v>1616</v>
      </c>
      <c r="V279" s="3" t="s">
        <v>1630</v>
      </c>
      <c r="W279" s="3" t="s">
        <v>1630</v>
      </c>
      <c r="X279" s="3" t="s">
        <v>1630</v>
      </c>
      <c r="Y279" s="3" t="s">
        <v>1630</v>
      </c>
      <c r="Z279" s="3" t="s">
        <v>1631</v>
      </c>
      <c r="AA279" s="3" t="s">
        <v>1630</v>
      </c>
      <c r="AB279" s="3" t="s">
        <v>1632</v>
      </c>
    </row>
    <row r="280" spans="1:28">
      <c r="A280" t="s">
        <v>2682</v>
      </c>
      <c r="B280" s="3" t="s">
        <v>1620</v>
      </c>
      <c r="C280" s="3" t="s">
        <v>2594</v>
      </c>
      <c r="D280" t="s">
        <v>2683</v>
      </c>
      <c r="E280" t="s">
        <v>2684</v>
      </c>
      <c r="F280" t="s">
        <v>2685</v>
      </c>
      <c r="H280">
        <v>3</v>
      </c>
      <c r="I280" s="3" t="s">
        <v>1624</v>
      </c>
      <c r="J280">
        <v>1</v>
      </c>
      <c r="K280">
        <v>4</v>
      </c>
      <c r="L280">
        <v>6</v>
      </c>
      <c r="M280" s="3" t="s">
        <v>1625</v>
      </c>
      <c r="N280" s="3" t="s">
        <v>1626</v>
      </c>
      <c r="O280" s="3" t="s">
        <v>2194</v>
      </c>
      <c r="P280" s="3" t="s">
        <v>1616</v>
      </c>
      <c r="Q280" s="3" t="s">
        <v>1628</v>
      </c>
      <c r="R280" s="3" t="s">
        <v>1267</v>
      </c>
      <c r="S280" t="s">
        <v>2195</v>
      </c>
      <c r="T280" s="3" t="s">
        <v>1616</v>
      </c>
      <c r="U280" s="3" t="s">
        <v>1616</v>
      </c>
      <c r="V280" s="3" t="s">
        <v>1630</v>
      </c>
      <c r="W280" s="3" t="s">
        <v>1630</v>
      </c>
      <c r="X280" s="3" t="s">
        <v>1630</v>
      </c>
      <c r="Y280" s="3" t="s">
        <v>1630</v>
      </c>
      <c r="Z280" s="3" t="s">
        <v>1631</v>
      </c>
      <c r="AA280" s="3" t="s">
        <v>1630</v>
      </c>
      <c r="AB280" s="3" t="s">
        <v>1632</v>
      </c>
    </row>
    <row r="281" spans="1:28" ht="29.1">
      <c r="A281" t="s">
        <v>2686</v>
      </c>
      <c r="B281" s="3" t="s">
        <v>1620</v>
      </c>
      <c r="C281" s="3" t="s">
        <v>2594</v>
      </c>
      <c r="D281" t="s">
        <v>1292</v>
      </c>
      <c r="E281" t="s">
        <v>1293</v>
      </c>
      <c r="F281" t="s">
        <v>2687</v>
      </c>
      <c r="H281">
        <v>3</v>
      </c>
      <c r="I281" s="3" t="s">
        <v>1624</v>
      </c>
      <c r="J281">
        <v>1</v>
      </c>
      <c r="K281">
        <v>4</v>
      </c>
      <c r="L281">
        <v>6</v>
      </c>
      <c r="M281" s="3" t="s">
        <v>1625</v>
      </c>
      <c r="N281" s="3" t="s">
        <v>1626</v>
      </c>
      <c r="O281" s="30" t="s">
        <v>2230</v>
      </c>
      <c r="P281" s="3" t="s">
        <v>1640</v>
      </c>
      <c r="Q281" s="3" t="s">
        <v>1628</v>
      </c>
      <c r="R281" s="3" t="s">
        <v>1267</v>
      </c>
      <c r="S281" t="s">
        <v>2195</v>
      </c>
      <c r="T281" s="3" t="s">
        <v>1616</v>
      </c>
      <c r="U281" s="3" t="s">
        <v>1616</v>
      </c>
      <c r="V281" s="3" t="s">
        <v>1630</v>
      </c>
      <c r="W281" s="3" t="s">
        <v>1630</v>
      </c>
      <c r="X281" s="3" t="s">
        <v>1630</v>
      </c>
      <c r="Y281" s="3" t="s">
        <v>1630</v>
      </c>
      <c r="Z281" s="3" t="s">
        <v>1631</v>
      </c>
      <c r="AA281" s="3" t="s">
        <v>1630</v>
      </c>
      <c r="AB281" s="3" t="s">
        <v>1632</v>
      </c>
    </row>
    <row r="282" spans="1:28">
      <c r="A282" t="s">
        <v>2688</v>
      </c>
      <c r="B282" s="3" t="s">
        <v>1620</v>
      </c>
      <c r="C282" s="3" t="s">
        <v>2594</v>
      </c>
      <c r="D282" t="s">
        <v>2689</v>
      </c>
      <c r="E282" t="s">
        <v>2690</v>
      </c>
      <c r="F282" t="s">
        <v>2691</v>
      </c>
      <c r="H282">
        <v>32</v>
      </c>
      <c r="I282" s="3" t="s">
        <v>1624</v>
      </c>
      <c r="J282">
        <v>1</v>
      </c>
      <c r="K282">
        <v>4</v>
      </c>
      <c r="L282">
        <v>6</v>
      </c>
      <c r="M282" s="3" t="s">
        <v>1625</v>
      </c>
      <c r="N282" s="3" t="s">
        <v>1626</v>
      </c>
      <c r="O282" s="3" t="s">
        <v>2194</v>
      </c>
      <c r="P282" s="3" t="s">
        <v>1616</v>
      </c>
      <c r="Q282" s="3" t="s">
        <v>1628</v>
      </c>
      <c r="R282" s="3" t="s">
        <v>1267</v>
      </c>
      <c r="S282" t="s">
        <v>2195</v>
      </c>
      <c r="T282" s="3" t="s">
        <v>1616</v>
      </c>
      <c r="U282" s="3" t="s">
        <v>1616</v>
      </c>
      <c r="V282" s="3" t="s">
        <v>1630</v>
      </c>
      <c r="W282" s="3" t="s">
        <v>1630</v>
      </c>
      <c r="X282" s="3" t="s">
        <v>1630</v>
      </c>
      <c r="Y282" s="3" t="s">
        <v>1630</v>
      </c>
      <c r="Z282" s="3" t="s">
        <v>1631</v>
      </c>
      <c r="AA282" s="3" t="s">
        <v>1630</v>
      </c>
      <c r="AB282" s="3" t="s">
        <v>1632</v>
      </c>
    </row>
    <row r="283" spans="1:28">
      <c r="A283" t="s">
        <v>2692</v>
      </c>
      <c r="B283" s="3" t="s">
        <v>1620</v>
      </c>
      <c r="C283" s="3" t="s">
        <v>2594</v>
      </c>
      <c r="D283" t="s">
        <v>2693</v>
      </c>
      <c r="E283" t="s">
        <v>2694</v>
      </c>
      <c r="F283" t="s">
        <v>2695</v>
      </c>
      <c r="H283">
        <v>32</v>
      </c>
      <c r="I283" s="3" t="s">
        <v>1624</v>
      </c>
      <c r="J283">
        <v>1</v>
      </c>
      <c r="K283">
        <v>4</v>
      </c>
      <c r="L283">
        <v>6</v>
      </c>
      <c r="M283" s="3" t="s">
        <v>1625</v>
      </c>
      <c r="N283" s="3" t="s">
        <v>1626</v>
      </c>
      <c r="O283" s="3" t="s">
        <v>2194</v>
      </c>
      <c r="P283" s="3" t="s">
        <v>1616</v>
      </c>
      <c r="Q283" s="3" t="s">
        <v>1628</v>
      </c>
      <c r="R283" s="3" t="s">
        <v>1267</v>
      </c>
      <c r="S283" t="s">
        <v>2195</v>
      </c>
      <c r="T283" s="3" t="s">
        <v>1616</v>
      </c>
      <c r="U283" s="3" t="s">
        <v>1616</v>
      </c>
      <c r="V283" s="3" t="s">
        <v>1630</v>
      </c>
      <c r="W283" s="3" t="s">
        <v>1630</v>
      </c>
      <c r="X283" s="3" t="s">
        <v>1630</v>
      </c>
      <c r="Y283" s="3" t="s">
        <v>1630</v>
      </c>
      <c r="Z283" s="3" t="s">
        <v>1631</v>
      </c>
      <c r="AA283" s="3" t="s">
        <v>1630</v>
      </c>
      <c r="AB283" s="3" t="s">
        <v>1632</v>
      </c>
    </row>
    <row r="284" spans="1:28">
      <c r="A284" t="s">
        <v>2696</v>
      </c>
      <c r="B284" s="3" t="s">
        <v>1620</v>
      </c>
      <c r="C284" s="3" t="s">
        <v>2594</v>
      </c>
      <c r="D284" t="s">
        <v>2697</v>
      </c>
      <c r="E284" t="s">
        <v>2698</v>
      </c>
      <c r="F284" t="s">
        <v>2699</v>
      </c>
      <c r="H284">
        <v>3</v>
      </c>
      <c r="I284" s="3" t="s">
        <v>1624</v>
      </c>
      <c r="J284">
        <v>1</v>
      </c>
      <c r="K284">
        <v>4</v>
      </c>
      <c r="L284">
        <v>6</v>
      </c>
      <c r="M284" s="3" t="s">
        <v>1625</v>
      </c>
      <c r="N284" s="3" t="s">
        <v>1626</v>
      </c>
      <c r="O284" s="3" t="s">
        <v>2194</v>
      </c>
      <c r="P284" s="3" t="s">
        <v>1616</v>
      </c>
      <c r="Q284" s="3" t="s">
        <v>1628</v>
      </c>
      <c r="R284" s="3" t="s">
        <v>1267</v>
      </c>
      <c r="S284" t="s">
        <v>2195</v>
      </c>
      <c r="T284" s="3" t="s">
        <v>1616</v>
      </c>
      <c r="U284" s="3" t="s">
        <v>1616</v>
      </c>
      <c r="V284" s="3" t="s">
        <v>1630</v>
      </c>
      <c r="W284" s="3" t="s">
        <v>1630</v>
      </c>
      <c r="X284" s="3" t="s">
        <v>1630</v>
      </c>
      <c r="Y284" s="3" t="s">
        <v>1630</v>
      </c>
      <c r="Z284" s="3" t="s">
        <v>1631</v>
      </c>
      <c r="AA284" s="3" t="s">
        <v>1630</v>
      </c>
      <c r="AB284" s="3" t="s">
        <v>1632</v>
      </c>
    </row>
    <row r="285" spans="1:28">
      <c r="A285" t="s">
        <v>2700</v>
      </c>
      <c r="B285" s="3" t="s">
        <v>1620</v>
      </c>
      <c r="C285" s="3" t="s">
        <v>2594</v>
      </c>
      <c r="D285" t="s">
        <v>2701</v>
      </c>
      <c r="E285" t="s">
        <v>2702</v>
      </c>
      <c r="F285" t="s">
        <v>2703</v>
      </c>
      <c r="H285">
        <v>3</v>
      </c>
      <c r="I285" s="3" t="s">
        <v>1624</v>
      </c>
      <c r="J285">
        <v>1</v>
      </c>
      <c r="K285">
        <v>4</v>
      </c>
      <c r="L285">
        <v>6</v>
      </c>
      <c r="M285" s="3" t="s">
        <v>1625</v>
      </c>
      <c r="N285" s="3" t="s">
        <v>1626</v>
      </c>
      <c r="O285" s="3" t="s">
        <v>2194</v>
      </c>
      <c r="P285" s="3" t="s">
        <v>1616</v>
      </c>
      <c r="Q285" s="3" t="s">
        <v>1628</v>
      </c>
      <c r="R285" s="3" t="s">
        <v>1267</v>
      </c>
      <c r="S285" t="s">
        <v>2195</v>
      </c>
      <c r="T285" s="3" t="s">
        <v>1616</v>
      </c>
      <c r="U285" s="3" t="s">
        <v>1616</v>
      </c>
      <c r="V285" s="3" t="s">
        <v>1630</v>
      </c>
      <c r="W285" s="3" t="s">
        <v>1630</v>
      </c>
      <c r="X285" s="3" t="s">
        <v>1630</v>
      </c>
      <c r="Y285" s="3" t="s">
        <v>1630</v>
      </c>
      <c r="Z285" s="3" t="s">
        <v>1631</v>
      </c>
      <c r="AA285" s="3" t="s">
        <v>1630</v>
      </c>
      <c r="AB285" s="3" t="s">
        <v>1632</v>
      </c>
    </row>
    <row r="286" spans="1:28">
      <c r="A286" t="s">
        <v>2704</v>
      </c>
      <c r="B286" s="3" t="s">
        <v>1620</v>
      </c>
      <c r="C286" s="3" t="s">
        <v>2594</v>
      </c>
      <c r="D286" t="s">
        <v>2705</v>
      </c>
      <c r="E286" t="s">
        <v>2706</v>
      </c>
      <c r="F286" t="s">
        <v>2707</v>
      </c>
      <c r="H286">
        <v>32</v>
      </c>
      <c r="I286" s="3" t="s">
        <v>1624</v>
      </c>
      <c r="J286">
        <v>1</v>
      </c>
      <c r="K286">
        <v>4</v>
      </c>
      <c r="L286">
        <v>6</v>
      </c>
      <c r="M286" s="3" t="s">
        <v>1625</v>
      </c>
      <c r="N286" s="3" t="s">
        <v>1626</v>
      </c>
      <c r="O286" s="3" t="s">
        <v>2194</v>
      </c>
      <c r="P286" s="3" t="s">
        <v>1616</v>
      </c>
      <c r="Q286" s="3" t="s">
        <v>1628</v>
      </c>
      <c r="R286" s="3" t="s">
        <v>1267</v>
      </c>
      <c r="S286" t="s">
        <v>2195</v>
      </c>
      <c r="T286" s="3" t="s">
        <v>1616</v>
      </c>
      <c r="U286" s="3" t="s">
        <v>1616</v>
      </c>
      <c r="V286" s="3" t="s">
        <v>1630</v>
      </c>
      <c r="W286" s="3" t="s">
        <v>1630</v>
      </c>
      <c r="X286" s="3" t="s">
        <v>1630</v>
      </c>
      <c r="Y286" s="3" t="s">
        <v>1630</v>
      </c>
      <c r="Z286" s="3" t="s">
        <v>1631</v>
      </c>
      <c r="AA286" s="3" t="s">
        <v>1630</v>
      </c>
      <c r="AB286" s="3" t="s">
        <v>1632</v>
      </c>
    </row>
    <row r="287" spans="1:28">
      <c r="A287" t="s">
        <v>2708</v>
      </c>
      <c r="B287" s="3" t="s">
        <v>1620</v>
      </c>
      <c r="C287" s="3" t="s">
        <v>2594</v>
      </c>
      <c r="D287" t="s">
        <v>2709</v>
      </c>
      <c r="E287" t="s">
        <v>2710</v>
      </c>
      <c r="F287" t="s">
        <v>2711</v>
      </c>
      <c r="H287">
        <v>32</v>
      </c>
      <c r="I287" s="3" t="s">
        <v>1624</v>
      </c>
      <c r="J287">
        <v>1</v>
      </c>
      <c r="K287">
        <v>4</v>
      </c>
      <c r="L287">
        <v>6</v>
      </c>
      <c r="M287" s="3" t="s">
        <v>1625</v>
      </c>
      <c r="N287" s="3" t="s">
        <v>1626</v>
      </c>
      <c r="O287" s="3" t="s">
        <v>2194</v>
      </c>
      <c r="P287" s="3" t="s">
        <v>1616</v>
      </c>
      <c r="Q287" s="3" t="s">
        <v>1628</v>
      </c>
      <c r="R287" s="3" t="s">
        <v>1267</v>
      </c>
      <c r="S287" t="s">
        <v>2195</v>
      </c>
      <c r="T287" s="3" t="s">
        <v>1616</v>
      </c>
      <c r="U287" s="3" t="s">
        <v>1616</v>
      </c>
      <c r="V287" s="3" t="s">
        <v>1630</v>
      </c>
      <c r="W287" s="3" t="s">
        <v>1630</v>
      </c>
      <c r="X287" s="3" t="s">
        <v>1630</v>
      </c>
      <c r="Y287" s="3" t="s">
        <v>1630</v>
      </c>
      <c r="Z287" s="3" t="s">
        <v>1631</v>
      </c>
      <c r="AA287" s="3" t="s">
        <v>1630</v>
      </c>
      <c r="AB287" s="3" t="s">
        <v>1632</v>
      </c>
    </row>
    <row r="288" spans="1:28">
      <c r="A288" t="s">
        <v>2712</v>
      </c>
      <c r="B288" s="3" t="s">
        <v>1620</v>
      </c>
      <c r="C288" s="3" t="s">
        <v>2594</v>
      </c>
      <c r="D288" t="s">
        <v>2713</v>
      </c>
      <c r="E288" t="s">
        <v>2714</v>
      </c>
      <c r="F288" t="s">
        <v>2715</v>
      </c>
      <c r="H288">
        <v>32</v>
      </c>
      <c r="I288" s="3" t="s">
        <v>1624</v>
      </c>
      <c r="J288">
        <v>1</v>
      </c>
      <c r="K288">
        <v>4</v>
      </c>
      <c r="L288">
        <v>6</v>
      </c>
      <c r="M288" s="3" t="s">
        <v>1625</v>
      </c>
      <c r="N288" s="3" t="s">
        <v>1626</v>
      </c>
      <c r="O288" s="3" t="s">
        <v>2194</v>
      </c>
      <c r="P288" s="3" t="s">
        <v>1616</v>
      </c>
      <c r="Q288" s="3" t="s">
        <v>1628</v>
      </c>
      <c r="R288" s="3" t="s">
        <v>1267</v>
      </c>
      <c r="S288" t="s">
        <v>2195</v>
      </c>
      <c r="T288" s="3" t="s">
        <v>1616</v>
      </c>
      <c r="U288" s="3" t="s">
        <v>1616</v>
      </c>
      <c r="V288" s="3" t="s">
        <v>1630</v>
      </c>
      <c r="W288" s="3" t="s">
        <v>1630</v>
      </c>
      <c r="X288" s="3" t="s">
        <v>1630</v>
      </c>
      <c r="Y288" s="3" t="s">
        <v>1630</v>
      </c>
      <c r="Z288" s="3" t="s">
        <v>1631</v>
      </c>
      <c r="AA288" s="3" t="s">
        <v>1630</v>
      </c>
      <c r="AB288" s="3" t="s">
        <v>1632</v>
      </c>
    </row>
    <row r="289" spans="1:28">
      <c r="A289" t="s">
        <v>2716</v>
      </c>
      <c r="B289" s="3" t="s">
        <v>1620</v>
      </c>
      <c r="C289" s="3" t="s">
        <v>2594</v>
      </c>
      <c r="D289" t="s">
        <v>2717</v>
      </c>
      <c r="E289" t="s">
        <v>2718</v>
      </c>
      <c r="F289" t="s">
        <v>2719</v>
      </c>
      <c r="H289">
        <v>32</v>
      </c>
      <c r="I289" s="3" t="s">
        <v>1624</v>
      </c>
      <c r="J289">
        <v>1</v>
      </c>
      <c r="K289">
        <v>4</v>
      </c>
      <c r="L289">
        <v>6</v>
      </c>
      <c r="M289" s="3" t="s">
        <v>1625</v>
      </c>
      <c r="N289" s="3" t="s">
        <v>1626</v>
      </c>
      <c r="O289" s="3" t="s">
        <v>2194</v>
      </c>
      <c r="P289" s="3" t="s">
        <v>1616</v>
      </c>
      <c r="Q289" s="3" t="s">
        <v>1628</v>
      </c>
      <c r="R289" s="3" t="s">
        <v>1267</v>
      </c>
      <c r="S289" t="s">
        <v>2195</v>
      </c>
      <c r="T289" s="3" t="s">
        <v>1616</v>
      </c>
      <c r="U289" s="3" t="s">
        <v>1616</v>
      </c>
      <c r="V289" s="3" t="s">
        <v>1630</v>
      </c>
      <c r="W289" s="3" t="s">
        <v>1630</v>
      </c>
      <c r="X289" s="3" t="s">
        <v>1630</v>
      </c>
      <c r="Y289" s="3" t="s">
        <v>1630</v>
      </c>
      <c r="Z289" s="3" t="s">
        <v>1631</v>
      </c>
      <c r="AA289" s="3" t="s">
        <v>1630</v>
      </c>
      <c r="AB289" s="3" t="s">
        <v>1632</v>
      </c>
    </row>
    <row r="290" spans="1:28">
      <c r="A290" t="s">
        <v>2720</v>
      </c>
      <c r="B290" s="3" t="s">
        <v>1620</v>
      </c>
      <c r="C290" s="3" t="s">
        <v>2594</v>
      </c>
      <c r="D290" t="s">
        <v>2721</v>
      </c>
      <c r="E290" t="s">
        <v>2722</v>
      </c>
      <c r="F290" t="s">
        <v>2723</v>
      </c>
      <c r="H290">
        <v>3</v>
      </c>
      <c r="I290" s="3" t="s">
        <v>1624</v>
      </c>
      <c r="J290">
        <v>1</v>
      </c>
      <c r="K290">
        <v>4</v>
      </c>
      <c r="L290">
        <v>6</v>
      </c>
      <c r="M290" s="3" t="s">
        <v>1625</v>
      </c>
      <c r="N290" s="3" t="s">
        <v>1626</v>
      </c>
      <c r="O290" s="3" t="s">
        <v>2194</v>
      </c>
      <c r="P290" s="3" t="s">
        <v>1616</v>
      </c>
      <c r="Q290" s="3" t="s">
        <v>1628</v>
      </c>
      <c r="R290" s="3" t="s">
        <v>1267</v>
      </c>
      <c r="S290" t="s">
        <v>2195</v>
      </c>
      <c r="T290" s="3" t="s">
        <v>1616</v>
      </c>
      <c r="U290" s="3" t="s">
        <v>1616</v>
      </c>
      <c r="V290" s="3" t="s">
        <v>1630</v>
      </c>
      <c r="W290" s="3" t="s">
        <v>1630</v>
      </c>
      <c r="X290" s="3" t="s">
        <v>1630</v>
      </c>
      <c r="Y290" s="3" t="s">
        <v>1630</v>
      </c>
      <c r="Z290" s="3" t="s">
        <v>1631</v>
      </c>
      <c r="AA290" s="3" t="s">
        <v>1630</v>
      </c>
      <c r="AB290" s="3" t="s">
        <v>1632</v>
      </c>
    </row>
    <row r="291" spans="1:28">
      <c r="A291" t="s">
        <v>2724</v>
      </c>
      <c r="B291" s="3" t="s">
        <v>1620</v>
      </c>
      <c r="C291" s="3" t="s">
        <v>2594</v>
      </c>
      <c r="D291" t="s">
        <v>2725</v>
      </c>
      <c r="E291" t="s">
        <v>2726</v>
      </c>
      <c r="F291" t="s">
        <v>2727</v>
      </c>
      <c r="H291">
        <v>32</v>
      </c>
      <c r="I291" s="3" t="s">
        <v>1624</v>
      </c>
      <c r="J291">
        <v>1</v>
      </c>
      <c r="K291">
        <v>4</v>
      </c>
      <c r="L291">
        <v>6</v>
      </c>
      <c r="M291" s="3" t="s">
        <v>1625</v>
      </c>
      <c r="N291" s="3" t="s">
        <v>1626</v>
      </c>
      <c r="O291" s="3" t="s">
        <v>2194</v>
      </c>
      <c r="P291" s="3" t="s">
        <v>1616</v>
      </c>
      <c r="Q291" s="3" t="s">
        <v>1628</v>
      </c>
      <c r="R291" s="3" t="s">
        <v>1267</v>
      </c>
      <c r="S291" t="s">
        <v>2195</v>
      </c>
      <c r="T291" s="3" t="s">
        <v>1616</v>
      </c>
      <c r="U291" s="3" t="s">
        <v>1616</v>
      </c>
      <c r="V291" s="3" t="s">
        <v>1630</v>
      </c>
      <c r="W291" s="3" t="s">
        <v>1630</v>
      </c>
      <c r="X291" s="3" t="s">
        <v>1630</v>
      </c>
      <c r="Y291" s="3" t="s">
        <v>1630</v>
      </c>
      <c r="Z291" s="3" t="s">
        <v>1631</v>
      </c>
      <c r="AA291" s="3" t="s">
        <v>1630</v>
      </c>
      <c r="AB291" s="3" t="s">
        <v>1632</v>
      </c>
    </row>
    <row r="292" spans="1:28">
      <c r="A292" t="s">
        <v>2728</v>
      </c>
      <c r="B292" s="3" t="s">
        <v>1620</v>
      </c>
      <c r="C292" s="3" t="s">
        <v>2594</v>
      </c>
      <c r="D292" t="s">
        <v>2729</v>
      </c>
      <c r="E292" t="s">
        <v>2730</v>
      </c>
      <c r="F292" t="s">
        <v>2731</v>
      </c>
      <c r="H292">
        <v>32</v>
      </c>
      <c r="I292" s="3" t="s">
        <v>1624</v>
      </c>
      <c r="J292">
        <v>1</v>
      </c>
      <c r="K292">
        <v>4</v>
      </c>
      <c r="L292">
        <v>6</v>
      </c>
      <c r="M292" s="3" t="s">
        <v>1625</v>
      </c>
      <c r="N292" s="3" t="s">
        <v>1626</v>
      </c>
      <c r="O292" s="3" t="s">
        <v>2194</v>
      </c>
      <c r="P292" s="3" t="s">
        <v>1616</v>
      </c>
      <c r="Q292" s="3" t="s">
        <v>1628</v>
      </c>
      <c r="R292" s="3" t="s">
        <v>1267</v>
      </c>
      <c r="S292" t="s">
        <v>2195</v>
      </c>
      <c r="T292" s="3" t="s">
        <v>1616</v>
      </c>
      <c r="U292" s="3" t="s">
        <v>1616</v>
      </c>
      <c r="V292" s="3" t="s">
        <v>1630</v>
      </c>
      <c r="W292" s="3" t="s">
        <v>1630</v>
      </c>
      <c r="X292" s="3" t="s">
        <v>1630</v>
      </c>
      <c r="Y292" s="3" t="s">
        <v>1630</v>
      </c>
      <c r="Z292" s="3" t="s">
        <v>1631</v>
      </c>
      <c r="AA292" s="3" t="s">
        <v>1630</v>
      </c>
      <c r="AB292" s="3" t="s">
        <v>1632</v>
      </c>
    </row>
    <row r="293" spans="1:28" ht="29.1">
      <c r="A293" t="s">
        <v>2732</v>
      </c>
      <c r="B293" s="3" t="s">
        <v>1620</v>
      </c>
      <c r="C293" s="3" t="s">
        <v>2594</v>
      </c>
      <c r="D293" t="s">
        <v>2733</v>
      </c>
      <c r="E293" t="s">
        <v>2734</v>
      </c>
      <c r="F293" t="s">
        <v>2735</v>
      </c>
      <c r="H293">
        <v>3</v>
      </c>
      <c r="I293" s="3" t="s">
        <v>1624</v>
      </c>
      <c r="J293">
        <v>1</v>
      </c>
      <c r="K293">
        <v>4</v>
      </c>
      <c r="L293">
        <v>6</v>
      </c>
      <c r="M293" s="3" t="s">
        <v>1625</v>
      </c>
      <c r="N293" s="3" t="s">
        <v>1626</v>
      </c>
      <c r="O293" s="30" t="s">
        <v>2230</v>
      </c>
      <c r="P293" s="3" t="s">
        <v>1640</v>
      </c>
      <c r="Q293" s="3" t="s">
        <v>1628</v>
      </c>
      <c r="R293" s="3" t="s">
        <v>1267</v>
      </c>
      <c r="S293" t="s">
        <v>2195</v>
      </c>
      <c r="T293" s="3" t="s">
        <v>1616</v>
      </c>
      <c r="U293" s="3" t="s">
        <v>1616</v>
      </c>
      <c r="V293" s="3" t="s">
        <v>1630</v>
      </c>
      <c r="W293" s="3" t="s">
        <v>1630</v>
      </c>
      <c r="X293" s="3" t="s">
        <v>1630</v>
      </c>
      <c r="Y293" s="3" t="s">
        <v>1630</v>
      </c>
      <c r="Z293" s="3" t="s">
        <v>1631</v>
      </c>
      <c r="AA293" s="3" t="s">
        <v>1630</v>
      </c>
      <c r="AB293" s="3" t="s">
        <v>1632</v>
      </c>
    </row>
    <row r="294" spans="1:28">
      <c r="A294" t="s">
        <v>2736</v>
      </c>
      <c r="B294" s="3" t="s">
        <v>1620</v>
      </c>
      <c r="C294" s="3" t="s">
        <v>2594</v>
      </c>
      <c r="D294" t="s">
        <v>1294</v>
      </c>
      <c r="E294" t="s">
        <v>1295</v>
      </c>
      <c r="F294" t="s">
        <v>2737</v>
      </c>
      <c r="H294">
        <v>32</v>
      </c>
      <c r="I294" s="3" t="s">
        <v>1624</v>
      </c>
      <c r="J294">
        <v>1</v>
      </c>
      <c r="K294">
        <v>4</v>
      </c>
      <c r="L294">
        <v>6</v>
      </c>
      <c r="M294" s="3" t="s">
        <v>1625</v>
      </c>
      <c r="N294" s="3" t="s">
        <v>1626</v>
      </c>
      <c r="O294" s="3" t="s">
        <v>2194</v>
      </c>
      <c r="P294" s="3" t="s">
        <v>1616</v>
      </c>
      <c r="Q294" s="3" t="s">
        <v>1628</v>
      </c>
      <c r="R294" s="3" t="s">
        <v>1267</v>
      </c>
      <c r="S294" t="s">
        <v>2195</v>
      </c>
      <c r="T294" s="3" t="s">
        <v>1616</v>
      </c>
      <c r="U294" s="3" t="s">
        <v>1616</v>
      </c>
      <c r="V294" s="3" t="s">
        <v>1630</v>
      </c>
      <c r="W294" s="3" t="s">
        <v>1625</v>
      </c>
      <c r="X294" s="3" t="s">
        <v>1625</v>
      </c>
      <c r="Y294" s="3" t="s">
        <v>1625</v>
      </c>
      <c r="Z294" s="3" t="s">
        <v>1631</v>
      </c>
      <c r="AA294" s="3" t="s">
        <v>1630</v>
      </c>
      <c r="AB294" s="3" t="s">
        <v>1632</v>
      </c>
    </row>
    <row r="295" spans="1:28" ht="29.1">
      <c r="A295" t="s">
        <v>2738</v>
      </c>
      <c r="B295" s="3" t="s">
        <v>1620</v>
      </c>
      <c r="C295" s="3" t="s">
        <v>2594</v>
      </c>
      <c r="D295" t="s">
        <v>1296</v>
      </c>
      <c r="E295" t="s">
        <v>1297</v>
      </c>
      <c r="F295" t="s">
        <v>2739</v>
      </c>
      <c r="H295">
        <v>3</v>
      </c>
      <c r="I295" s="3" t="s">
        <v>1624</v>
      </c>
      <c r="J295">
        <v>1</v>
      </c>
      <c r="K295">
        <v>4</v>
      </c>
      <c r="L295">
        <v>6</v>
      </c>
      <c r="M295" s="3" t="s">
        <v>1625</v>
      </c>
      <c r="N295" s="3" t="s">
        <v>1626</v>
      </c>
      <c r="O295" s="30" t="s">
        <v>2230</v>
      </c>
      <c r="P295" s="3" t="s">
        <v>1640</v>
      </c>
      <c r="Q295" s="3" t="s">
        <v>1628</v>
      </c>
      <c r="R295" s="3" t="s">
        <v>1267</v>
      </c>
      <c r="S295" t="s">
        <v>2195</v>
      </c>
      <c r="T295" s="3" t="s">
        <v>1616</v>
      </c>
      <c r="U295" s="3" t="s">
        <v>1616</v>
      </c>
      <c r="V295" s="3" t="s">
        <v>1630</v>
      </c>
      <c r="W295" s="3" t="s">
        <v>1630</v>
      </c>
      <c r="X295" s="3" t="s">
        <v>1630</v>
      </c>
      <c r="Y295" s="3" t="s">
        <v>1630</v>
      </c>
      <c r="Z295" s="3" t="s">
        <v>1631</v>
      </c>
      <c r="AA295" s="3" t="s">
        <v>1630</v>
      </c>
      <c r="AB295" s="3" t="s">
        <v>1632</v>
      </c>
    </row>
    <row r="296" spans="1:28" ht="29.1">
      <c r="A296" t="s">
        <v>2740</v>
      </c>
      <c r="B296" s="3" t="s">
        <v>1620</v>
      </c>
      <c r="C296" s="3" t="s">
        <v>2594</v>
      </c>
      <c r="D296" t="s">
        <v>2741</v>
      </c>
      <c r="E296" t="s">
        <v>2742</v>
      </c>
      <c r="F296" t="s">
        <v>2743</v>
      </c>
      <c r="H296">
        <v>32</v>
      </c>
      <c r="I296" s="3" t="s">
        <v>1624</v>
      </c>
      <c r="J296">
        <v>1</v>
      </c>
      <c r="K296">
        <v>4</v>
      </c>
      <c r="L296">
        <v>6</v>
      </c>
      <c r="M296" s="3" t="s">
        <v>1625</v>
      </c>
      <c r="N296" s="3" t="s">
        <v>1626</v>
      </c>
      <c r="O296" s="3" t="s">
        <v>2194</v>
      </c>
      <c r="P296" s="3" t="s">
        <v>1616</v>
      </c>
      <c r="Q296" s="3" t="s">
        <v>1628</v>
      </c>
      <c r="R296" s="3" t="s">
        <v>1267</v>
      </c>
      <c r="S296" s="5" t="s">
        <v>2744</v>
      </c>
      <c r="T296" s="3" t="s">
        <v>1616</v>
      </c>
      <c r="U296" s="3" t="s">
        <v>1616</v>
      </c>
      <c r="V296" s="3" t="s">
        <v>1630</v>
      </c>
      <c r="W296" s="3" t="s">
        <v>1630</v>
      </c>
      <c r="X296" s="3" t="s">
        <v>1630</v>
      </c>
      <c r="Y296" s="3" t="s">
        <v>1630</v>
      </c>
      <c r="Z296" s="3" t="s">
        <v>1631</v>
      </c>
      <c r="AA296" s="3" t="s">
        <v>1613</v>
      </c>
      <c r="AB296" s="3" t="s">
        <v>1632</v>
      </c>
    </row>
    <row r="297" spans="1:28" ht="43.5">
      <c r="A297" t="s">
        <v>2745</v>
      </c>
      <c r="B297" s="3" t="s">
        <v>1620</v>
      </c>
      <c r="C297" s="3" t="s">
        <v>2746</v>
      </c>
      <c r="D297" t="s">
        <v>2747</v>
      </c>
      <c r="E297" s="5" t="s">
        <v>2748</v>
      </c>
      <c r="F297" t="s">
        <v>2749</v>
      </c>
      <c r="H297">
        <v>7</v>
      </c>
      <c r="I297" s="3" t="s">
        <v>1624</v>
      </c>
      <c r="J297">
        <v>1</v>
      </c>
      <c r="K297">
        <v>4</v>
      </c>
      <c r="L297">
        <v>6</v>
      </c>
      <c r="M297" s="3" t="s">
        <v>1630</v>
      </c>
      <c r="N297" s="3" t="s">
        <v>1848</v>
      </c>
      <c r="O297" s="30" t="s">
        <v>2230</v>
      </c>
      <c r="P297" s="3" t="s">
        <v>1640</v>
      </c>
      <c r="Q297" s="3" t="s">
        <v>1628</v>
      </c>
      <c r="R297" s="3" t="s">
        <v>1267</v>
      </c>
      <c r="S297" t="s">
        <v>2750</v>
      </c>
      <c r="T297" s="3" t="s">
        <v>1616</v>
      </c>
      <c r="U297" s="3" t="s">
        <v>1616</v>
      </c>
      <c r="V297" s="3" t="s">
        <v>1630</v>
      </c>
      <c r="W297" s="3" t="s">
        <v>1630</v>
      </c>
      <c r="X297" s="3" t="s">
        <v>1630</v>
      </c>
      <c r="Y297" s="3" t="s">
        <v>1630</v>
      </c>
      <c r="Z297" s="3" t="s">
        <v>1631</v>
      </c>
      <c r="AA297" s="3" t="s">
        <v>1613</v>
      </c>
      <c r="AB297" s="3" t="s">
        <v>1632</v>
      </c>
    </row>
    <row r="298" spans="1:28" ht="57.95">
      <c r="A298" t="s">
        <v>2751</v>
      </c>
      <c r="B298" s="3" t="s">
        <v>1620</v>
      </c>
      <c r="C298" s="3" t="s">
        <v>2746</v>
      </c>
      <c r="D298" t="s">
        <v>2752</v>
      </c>
      <c r="E298" s="5" t="s">
        <v>2753</v>
      </c>
      <c r="F298" t="s">
        <v>2754</v>
      </c>
      <c r="H298">
        <v>4</v>
      </c>
      <c r="I298" s="3" t="s">
        <v>1624</v>
      </c>
      <c r="J298">
        <v>1</v>
      </c>
      <c r="K298">
        <v>4</v>
      </c>
      <c r="L298">
        <v>6</v>
      </c>
      <c r="M298" s="3" t="s">
        <v>1630</v>
      </c>
      <c r="N298" s="3" t="s">
        <v>1848</v>
      </c>
      <c r="O298" s="30" t="s">
        <v>2230</v>
      </c>
      <c r="P298" s="3" t="s">
        <v>1640</v>
      </c>
      <c r="Q298" s="3" t="s">
        <v>1628</v>
      </c>
      <c r="R298" s="3" t="s">
        <v>1267</v>
      </c>
      <c r="S298" t="s">
        <v>2750</v>
      </c>
      <c r="T298" s="3" t="s">
        <v>1616</v>
      </c>
      <c r="U298" s="3" t="s">
        <v>1616</v>
      </c>
      <c r="V298" s="3" t="s">
        <v>1630</v>
      </c>
      <c r="W298" s="3" t="s">
        <v>1630</v>
      </c>
      <c r="X298" s="3" t="s">
        <v>1630</v>
      </c>
      <c r="Y298" s="3" t="s">
        <v>1630</v>
      </c>
      <c r="Z298" s="3" t="s">
        <v>1631</v>
      </c>
      <c r="AA298" s="3" t="s">
        <v>1613</v>
      </c>
      <c r="AB298" s="3" t="s">
        <v>1632</v>
      </c>
    </row>
    <row r="299" spans="1:28" ht="43.5">
      <c r="A299" t="s">
        <v>2755</v>
      </c>
      <c r="B299" s="3" t="s">
        <v>1620</v>
      </c>
      <c r="C299" s="3" t="s">
        <v>2746</v>
      </c>
      <c r="D299" t="s">
        <v>2756</v>
      </c>
      <c r="E299" s="5" t="s">
        <v>2757</v>
      </c>
      <c r="F299" t="s">
        <v>2758</v>
      </c>
      <c r="H299">
        <v>8</v>
      </c>
      <c r="I299" s="3" t="s">
        <v>1624</v>
      </c>
      <c r="J299">
        <v>1</v>
      </c>
      <c r="K299">
        <v>4</v>
      </c>
      <c r="L299">
        <v>6</v>
      </c>
      <c r="M299" s="3" t="s">
        <v>1630</v>
      </c>
      <c r="N299" s="3" t="s">
        <v>1848</v>
      </c>
      <c r="O299" s="30" t="s">
        <v>2230</v>
      </c>
      <c r="P299" s="3" t="s">
        <v>1640</v>
      </c>
      <c r="Q299" s="3" t="s">
        <v>1628</v>
      </c>
      <c r="R299" s="3" t="s">
        <v>1267</v>
      </c>
      <c r="S299" t="s">
        <v>2750</v>
      </c>
      <c r="T299" s="3" t="s">
        <v>1616</v>
      </c>
      <c r="U299" s="3" t="s">
        <v>1616</v>
      </c>
      <c r="V299" s="3" t="s">
        <v>1630</v>
      </c>
      <c r="W299" s="3" t="s">
        <v>1630</v>
      </c>
      <c r="X299" s="3" t="s">
        <v>1630</v>
      </c>
      <c r="Y299" s="3" t="s">
        <v>1630</v>
      </c>
      <c r="Z299" s="3" t="s">
        <v>1631</v>
      </c>
      <c r="AA299" s="3" t="s">
        <v>1613</v>
      </c>
      <c r="AB299" s="3" t="s">
        <v>1632</v>
      </c>
    </row>
    <row r="300" spans="1:28" ht="29.1">
      <c r="A300" t="s">
        <v>2759</v>
      </c>
      <c r="B300" s="3" t="s">
        <v>1620</v>
      </c>
      <c r="C300" s="3" t="s">
        <v>2746</v>
      </c>
      <c r="D300" t="s">
        <v>2760</v>
      </c>
      <c r="E300" t="s">
        <v>2761</v>
      </c>
      <c r="F300" t="s">
        <v>2762</v>
      </c>
      <c r="H300">
        <v>3</v>
      </c>
      <c r="I300" s="3" t="s">
        <v>1624</v>
      </c>
      <c r="J300">
        <v>1</v>
      </c>
      <c r="K300">
        <v>4</v>
      </c>
      <c r="L300">
        <v>6</v>
      </c>
      <c r="M300" s="3" t="s">
        <v>1630</v>
      </c>
      <c r="N300" s="3" t="s">
        <v>1848</v>
      </c>
      <c r="O300" s="30" t="s">
        <v>2230</v>
      </c>
      <c r="P300" s="3" t="s">
        <v>1640</v>
      </c>
      <c r="Q300" s="3" t="s">
        <v>1628</v>
      </c>
      <c r="R300" s="3" t="s">
        <v>23</v>
      </c>
      <c r="S300" t="s">
        <v>1629</v>
      </c>
      <c r="T300" s="3" t="s">
        <v>1616</v>
      </c>
      <c r="U300" s="3" t="s">
        <v>1616</v>
      </c>
      <c r="V300" s="3" t="s">
        <v>1630</v>
      </c>
      <c r="W300" s="3" t="s">
        <v>1630</v>
      </c>
      <c r="X300" s="3" t="s">
        <v>1630</v>
      </c>
      <c r="Y300" s="3" t="s">
        <v>1630</v>
      </c>
      <c r="Z300" s="3" t="s">
        <v>1631</v>
      </c>
      <c r="AA300" s="3" t="s">
        <v>1613</v>
      </c>
      <c r="AB300" s="3" t="s">
        <v>1632</v>
      </c>
    </row>
    <row r="301" spans="1:28" ht="29.1">
      <c r="A301" t="s">
        <v>2763</v>
      </c>
      <c r="B301" s="3" t="s">
        <v>1620</v>
      </c>
      <c r="C301" s="3" t="s">
        <v>2746</v>
      </c>
      <c r="D301" t="s">
        <v>2764</v>
      </c>
      <c r="E301" t="s">
        <v>2765</v>
      </c>
      <c r="F301" t="s">
        <v>2766</v>
      </c>
      <c r="H301">
        <v>5</v>
      </c>
      <c r="I301" s="3" t="s">
        <v>1624</v>
      </c>
      <c r="J301">
        <v>1</v>
      </c>
      <c r="K301">
        <v>4</v>
      </c>
      <c r="L301">
        <v>6</v>
      </c>
      <c r="M301" s="3" t="s">
        <v>1630</v>
      </c>
      <c r="N301" s="3" t="s">
        <v>1848</v>
      </c>
      <c r="O301" s="30" t="s">
        <v>2230</v>
      </c>
      <c r="P301" s="3" t="s">
        <v>1640</v>
      </c>
      <c r="Q301" s="3" t="s">
        <v>1628</v>
      </c>
      <c r="R301" s="3" t="s">
        <v>1267</v>
      </c>
      <c r="S301" t="s">
        <v>2750</v>
      </c>
      <c r="T301" s="3" t="s">
        <v>1616</v>
      </c>
      <c r="U301" s="3" t="s">
        <v>1616</v>
      </c>
      <c r="V301" s="3" t="s">
        <v>1630</v>
      </c>
      <c r="W301" s="3" t="s">
        <v>1630</v>
      </c>
      <c r="X301" s="3" t="s">
        <v>1630</v>
      </c>
      <c r="Y301" s="3" t="s">
        <v>1630</v>
      </c>
      <c r="Z301" s="3" t="s">
        <v>1631</v>
      </c>
      <c r="AA301" s="3" t="s">
        <v>1613</v>
      </c>
      <c r="AB301" s="3" t="s">
        <v>1632</v>
      </c>
    </row>
    <row r="302" spans="1:28" ht="29.1">
      <c r="A302" t="s">
        <v>2767</v>
      </c>
      <c r="B302" s="3" t="s">
        <v>1620</v>
      </c>
      <c r="C302" s="3" t="s">
        <v>2746</v>
      </c>
      <c r="D302" t="s">
        <v>2768</v>
      </c>
      <c r="E302" t="s">
        <v>2769</v>
      </c>
      <c r="F302" t="s">
        <v>2770</v>
      </c>
      <c r="H302">
        <v>6</v>
      </c>
      <c r="I302" s="3" t="s">
        <v>1624</v>
      </c>
      <c r="J302">
        <v>1</v>
      </c>
      <c r="K302">
        <v>4</v>
      </c>
      <c r="L302">
        <v>6</v>
      </c>
      <c r="M302" s="3" t="s">
        <v>1630</v>
      </c>
      <c r="N302" s="3" t="s">
        <v>1848</v>
      </c>
      <c r="O302" s="30" t="s">
        <v>2230</v>
      </c>
      <c r="P302" s="3" t="s">
        <v>1640</v>
      </c>
      <c r="Q302" s="3" t="s">
        <v>1628</v>
      </c>
      <c r="R302" s="3" t="s">
        <v>1267</v>
      </c>
      <c r="S302" t="s">
        <v>2750</v>
      </c>
      <c r="T302" s="3" t="s">
        <v>1616</v>
      </c>
      <c r="U302" s="3" t="s">
        <v>1616</v>
      </c>
      <c r="V302" s="3" t="s">
        <v>1630</v>
      </c>
      <c r="W302" s="3" t="s">
        <v>1630</v>
      </c>
      <c r="X302" s="3" t="s">
        <v>1630</v>
      </c>
      <c r="Y302" s="3" t="s">
        <v>1630</v>
      </c>
      <c r="Z302" s="3" t="s">
        <v>1631</v>
      </c>
      <c r="AA302" s="3" t="s">
        <v>1613</v>
      </c>
      <c r="AB302" s="3" t="s">
        <v>1632</v>
      </c>
    </row>
    <row r="303" spans="1:28" ht="29.1">
      <c r="A303" t="s">
        <v>2771</v>
      </c>
      <c r="B303" s="3" t="s">
        <v>1620</v>
      </c>
      <c r="C303" s="3" t="s">
        <v>2772</v>
      </c>
      <c r="D303" t="s">
        <v>834</v>
      </c>
      <c r="E303" t="s">
        <v>1434</v>
      </c>
      <c r="F303" t="s">
        <v>2773</v>
      </c>
      <c r="H303">
        <v>48</v>
      </c>
      <c r="I303" s="3" t="s">
        <v>1624</v>
      </c>
      <c r="J303">
        <v>1</v>
      </c>
      <c r="K303">
        <v>4</v>
      </c>
      <c r="L303">
        <v>6</v>
      </c>
      <c r="M303" s="3" t="s">
        <v>1625</v>
      </c>
      <c r="N303" s="3" t="s">
        <v>1626</v>
      </c>
      <c r="O303" s="30" t="s">
        <v>1639</v>
      </c>
      <c r="P303" s="3" t="s">
        <v>1640</v>
      </c>
      <c r="Q303" s="3" t="s">
        <v>1628</v>
      </c>
      <c r="R303" s="3" t="s">
        <v>8</v>
      </c>
      <c r="S303" t="s">
        <v>2774</v>
      </c>
      <c r="T303" s="3" t="s">
        <v>1616</v>
      </c>
      <c r="U303" s="3" t="s">
        <v>1616</v>
      </c>
      <c r="V303" s="3" t="s">
        <v>1625</v>
      </c>
      <c r="W303" s="3" t="s">
        <v>1625</v>
      </c>
      <c r="X303" s="3" t="s">
        <v>1625</v>
      </c>
      <c r="Y303" s="3" t="s">
        <v>1630</v>
      </c>
      <c r="Z303" s="3" t="s">
        <v>1631</v>
      </c>
      <c r="AA303" s="3" t="s">
        <v>1613</v>
      </c>
      <c r="AB303" s="3" t="s">
        <v>1632</v>
      </c>
    </row>
    <row r="304" spans="1:28">
      <c r="A304" t="s">
        <v>2775</v>
      </c>
      <c r="B304" s="3" t="s">
        <v>1620</v>
      </c>
      <c r="C304" s="3" t="s">
        <v>2772</v>
      </c>
      <c r="D304" t="s">
        <v>836</v>
      </c>
      <c r="E304" t="s">
        <v>1435</v>
      </c>
      <c r="F304" t="s">
        <v>2776</v>
      </c>
      <c r="H304">
        <v>48</v>
      </c>
      <c r="I304" s="3" t="s">
        <v>1624</v>
      </c>
      <c r="J304">
        <v>1</v>
      </c>
      <c r="K304">
        <v>4</v>
      </c>
      <c r="L304">
        <v>6</v>
      </c>
      <c r="M304" s="3" t="s">
        <v>1625</v>
      </c>
      <c r="N304" s="3" t="s">
        <v>1626</v>
      </c>
      <c r="O304" s="3" t="s">
        <v>1627</v>
      </c>
      <c r="P304" s="3" t="s">
        <v>1616</v>
      </c>
      <c r="Q304" s="3" t="s">
        <v>1628</v>
      </c>
      <c r="R304" s="3" t="s">
        <v>8</v>
      </c>
      <c r="S304" t="s">
        <v>2774</v>
      </c>
      <c r="T304" s="3" t="s">
        <v>1616</v>
      </c>
      <c r="U304" s="3" t="s">
        <v>1616</v>
      </c>
      <c r="V304" s="3" t="s">
        <v>1625</v>
      </c>
      <c r="W304" s="3" t="s">
        <v>1625</v>
      </c>
      <c r="X304" s="3" t="s">
        <v>1625</v>
      </c>
      <c r="Y304" s="3" t="s">
        <v>1630</v>
      </c>
      <c r="Z304" s="3" t="s">
        <v>1631</v>
      </c>
      <c r="AA304" s="3" t="s">
        <v>1613</v>
      </c>
      <c r="AB304" s="3" t="s">
        <v>1632</v>
      </c>
    </row>
    <row r="305" spans="1:28" ht="29.1">
      <c r="A305" t="s">
        <v>2777</v>
      </c>
      <c r="B305" s="3" t="s">
        <v>1620</v>
      </c>
      <c r="C305" s="3" t="s">
        <v>2772</v>
      </c>
      <c r="D305" t="s">
        <v>837</v>
      </c>
      <c r="E305" t="s">
        <v>2778</v>
      </c>
      <c r="F305" t="s">
        <v>2779</v>
      </c>
      <c r="H305">
        <v>48</v>
      </c>
      <c r="I305" s="3" t="s">
        <v>1624</v>
      </c>
      <c r="J305">
        <v>1</v>
      </c>
      <c r="K305">
        <v>4</v>
      </c>
      <c r="L305">
        <v>6</v>
      </c>
      <c r="M305" s="3" t="s">
        <v>1625</v>
      </c>
      <c r="N305" s="3" t="s">
        <v>1626</v>
      </c>
      <c r="O305" s="30" t="s">
        <v>1639</v>
      </c>
      <c r="P305" s="3" t="s">
        <v>1640</v>
      </c>
      <c r="Q305" s="3" t="s">
        <v>1628</v>
      </c>
      <c r="R305" s="3" t="s">
        <v>8</v>
      </c>
      <c r="S305" t="s">
        <v>2774</v>
      </c>
      <c r="T305" s="3" t="s">
        <v>1616</v>
      </c>
      <c r="U305" s="3" t="s">
        <v>1616</v>
      </c>
      <c r="V305" s="3" t="s">
        <v>1625</v>
      </c>
      <c r="W305" s="3" t="s">
        <v>1625</v>
      </c>
      <c r="X305" s="3" t="s">
        <v>1625</v>
      </c>
      <c r="Y305" s="3" t="s">
        <v>1630</v>
      </c>
      <c r="Z305" s="3" t="s">
        <v>1631</v>
      </c>
      <c r="AA305" s="3" t="s">
        <v>1613</v>
      </c>
      <c r="AB305" s="3" t="s">
        <v>1632</v>
      </c>
    </row>
    <row r="306" spans="1:28">
      <c r="A306" t="s">
        <v>2780</v>
      </c>
      <c r="B306" s="3" t="s">
        <v>1620</v>
      </c>
      <c r="C306" s="3" t="s">
        <v>2772</v>
      </c>
      <c r="D306" t="s">
        <v>839</v>
      </c>
      <c r="E306" t="s">
        <v>2781</v>
      </c>
      <c r="F306" t="s">
        <v>2782</v>
      </c>
      <c r="H306">
        <v>48</v>
      </c>
      <c r="I306" s="3" t="s">
        <v>1624</v>
      </c>
      <c r="J306">
        <v>1</v>
      </c>
      <c r="K306">
        <v>4</v>
      </c>
      <c r="L306">
        <v>6</v>
      </c>
      <c r="M306" s="3" t="s">
        <v>1625</v>
      </c>
      <c r="N306" s="3" t="s">
        <v>1626</v>
      </c>
      <c r="O306" s="3" t="s">
        <v>1627</v>
      </c>
      <c r="P306" s="3" t="s">
        <v>1616</v>
      </c>
      <c r="Q306" s="3" t="s">
        <v>1628</v>
      </c>
      <c r="R306" s="3" t="s">
        <v>8</v>
      </c>
      <c r="S306" t="s">
        <v>2774</v>
      </c>
      <c r="T306" s="3" t="s">
        <v>1616</v>
      </c>
      <c r="U306" s="3" t="s">
        <v>1616</v>
      </c>
      <c r="V306" s="3" t="s">
        <v>1625</v>
      </c>
      <c r="W306" s="3" t="s">
        <v>1625</v>
      </c>
      <c r="X306" s="3" t="s">
        <v>1625</v>
      </c>
      <c r="Y306" s="3" t="s">
        <v>1630</v>
      </c>
      <c r="Z306" s="3" t="s">
        <v>1631</v>
      </c>
      <c r="AA306" s="3" t="s">
        <v>1613</v>
      </c>
      <c r="AB306" s="3" t="s">
        <v>1632</v>
      </c>
    </row>
    <row r="307" spans="1:28" ht="29.1">
      <c r="A307" t="s">
        <v>2783</v>
      </c>
      <c r="B307" s="3" t="s">
        <v>1620</v>
      </c>
      <c r="C307" s="3" t="s">
        <v>2772</v>
      </c>
      <c r="D307" t="s">
        <v>840</v>
      </c>
      <c r="E307" t="s">
        <v>1436</v>
      </c>
      <c r="F307" t="s">
        <v>2784</v>
      </c>
      <c r="H307">
        <v>48</v>
      </c>
      <c r="I307" s="3" t="s">
        <v>1624</v>
      </c>
      <c r="J307">
        <v>1</v>
      </c>
      <c r="K307">
        <v>4</v>
      </c>
      <c r="L307">
        <v>6</v>
      </c>
      <c r="M307" s="3" t="s">
        <v>1625</v>
      </c>
      <c r="N307" s="3" t="s">
        <v>1626</v>
      </c>
      <c r="O307" s="30" t="s">
        <v>1639</v>
      </c>
      <c r="P307" s="3" t="s">
        <v>1640</v>
      </c>
      <c r="Q307" s="3" t="s">
        <v>1628</v>
      </c>
      <c r="R307" s="3" t="s">
        <v>8</v>
      </c>
      <c r="S307" t="s">
        <v>2774</v>
      </c>
      <c r="T307" s="3" t="s">
        <v>1616</v>
      </c>
      <c r="U307" s="3" t="s">
        <v>1616</v>
      </c>
      <c r="V307" s="3" t="s">
        <v>1625</v>
      </c>
      <c r="W307" s="3" t="s">
        <v>1625</v>
      </c>
      <c r="X307" s="3" t="s">
        <v>1625</v>
      </c>
      <c r="Y307" s="3" t="s">
        <v>1630</v>
      </c>
      <c r="Z307" s="3" t="s">
        <v>1631</v>
      </c>
      <c r="AA307" s="3" t="s">
        <v>1613</v>
      </c>
      <c r="AB307" s="3" t="s">
        <v>1632</v>
      </c>
    </row>
    <row r="308" spans="1:28">
      <c r="A308" t="s">
        <v>2785</v>
      </c>
      <c r="B308" s="3" t="s">
        <v>1620</v>
      </c>
      <c r="C308" s="3" t="s">
        <v>2772</v>
      </c>
      <c r="D308" t="s">
        <v>842</v>
      </c>
      <c r="E308" t="s">
        <v>1437</v>
      </c>
      <c r="F308" t="s">
        <v>2786</v>
      </c>
      <c r="H308">
        <v>48</v>
      </c>
      <c r="I308" s="3" t="s">
        <v>1624</v>
      </c>
      <c r="J308">
        <v>1</v>
      </c>
      <c r="K308">
        <v>4</v>
      </c>
      <c r="L308">
        <v>6</v>
      </c>
      <c r="M308" s="3" t="s">
        <v>1625</v>
      </c>
      <c r="N308" s="3" t="s">
        <v>1626</v>
      </c>
      <c r="O308" s="3" t="s">
        <v>1627</v>
      </c>
      <c r="P308" s="3" t="s">
        <v>1616</v>
      </c>
      <c r="Q308" s="3" t="s">
        <v>1628</v>
      </c>
      <c r="R308" s="3" t="s">
        <v>8</v>
      </c>
      <c r="S308" t="s">
        <v>2774</v>
      </c>
      <c r="T308" s="3" t="s">
        <v>1616</v>
      </c>
      <c r="U308" s="3" t="s">
        <v>1616</v>
      </c>
      <c r="V308" s="3" t="s">
        <v>1625</v>
      </c>
      <c r="W308" s="3" t="s">
        <v>1625</v>
      </c>
      <c r="X308" s="3" t="s">
        <v>1625</v>
      </c>
      <c r="Y308" s="3" t="s">
        <v>1630</v>
      </c>
      <c r="Z308" s="3" t="s">
        <v>1631</v>
      </c>
      <c r="AA308" s="3" t="s">
        <v>1613</v>
      </c>
      <c r="AB308" s="3" t="s">
        <v>1632</v>
      </c>
    </row>
    <row r="309" spans="1:28" ht="29.1">
      <c r="A309" t="s">
        <v>2787</v>
      </c>
      <c r="B309" s="3" t="s">
        <v>1620</v>
      </c>
      <c r="C309" s="3" t="s">
        <v>2772</v>
      </c>
      <c r="D309" t="s">
        <v>843</v>
      </c>
      <c r="E309" t="s">
        <v>1438</v>
      </c>
      <c r="F309" t="s">
        <v>2788</v>
      </c>
      <c r="H309">
        <v>48</v>
      </c>
      <c r="I309" s="3" t="s">
        <v>1624</v>
      </c>
      <c r="J309">
        <v>1</v>
      </c>
      <c r="K309">
        <v>4</v>
      </c>
      <c r="L309">
        <v>6</v>
      </c>
      <c r="M309" s="3" t="s">
        <v>1625</v>
      </c>
      <c r="N309" s="3" t="s">
        <v>1626</v>
      </c>
      <c r="O309" s="30" t="s">
        <v>1639</v>
      </c>
      <c r="P309" s="3" t="s">
        <v>1640</v>
      </c>
      <c r="Q309" s="3" t="s">
        <v>1628</v>
      </c>
      <c r="R309" s="3" t="s">
        <v>8</v>
      </c>
      <c r="S309" t="s">
        <v>2354</v>
      </c>
      <c r="T309" s="3" t="s">
        <v>1616</v>
      </c>
      <c r="U309" s="3" t="s">
        <v>1616</v>
      </c>
      <c r="V309" s="3" t="s">
        <v>1625</v>
      </c>
      <c r="W309" s="3" t="s">
        <v>1625</v>
      </c>
      <c r="X309" s="3" t="s">
        <v>1625</v>
      </c>
      <c r="Y309" s="3" t="s">
        <v>1630</v>
      </c>
      <c r="Z309" s="3" t="s">
        <v>1631</v>
      </c>
      <c r="AA309" s="3" t="s">
        <v>1613</v>
      </c>
      <c r="AB309" s="3" t="s">
        <v>1632</v>
      </c>
    </row>
    <row r="310" spans="1:28">
      <c r="A310" t="s">
        <v>2789</v>
      </c>
      <c r="B310" s="3" t="s">
        <v>1620</v>
      </c>
      <c r="C310" s="3" t="s">
        <v>2772</v>
      </c>
      <c r="D310" t="s">
        <v>845</v>
      </c>
      <c r="E310" t="s">
        <v>1439</v>
      </c>
      <c r="F310" t="s">
        <v>2790</v>
      </c>
      <c r="H310">
        <v>48</v>
      </c>
      <c r="I310" s="3" t="s">
        <v>1624</v>
      </c>
      <c r="J310">
        <v>1</v>
      </c>
      <c r="K310">
        <v>4</v>
      </c>
      <c r="L310">
        <v>6</v>
      </c>
      <c r="M310" s="3" t="s">
        <v>1625</v>
      </c>
      <c r="N310" s="3" t="s">
        <v>1626</v>
      </c>
      <c r="O310" s="3" t="s">
        <v>1627</v>
      </c>
      <c r="P310" s="3" t="s">
        <v>1616</v>
      </c>
      <c r="Q310" s="3" t="s">
        <v>1628</v>
      </c>
      <c r="R310" s="3" t="s">
        <v>8</v>
      </c>
      <c r="S310" t="s">
        <v>2354</v>
      </c>
      <c r="T310" s="3" t="s">
        <v>1616</v>
      </c>
      <c r="U310" s="3" t="s">
        <v>1616</v>
      </c>
      <c r="V310" s="3" t="s">
        <v>1625</v>
      </c>
      <c r="W310" s="3" t="s">
        <v>1625</v>
      </c>
      <c r="X310" s="3" t="s">
        <v>1625</v>
      </c>
      <c r="Y310" s="3" t="s">
        <v>1630</v>
      </c>
      <c r="Z310" s="3" t="s">
        <v>1631</v>
      </c>
      <c r="AA310" s="3" t="s">
        <v>1613</v>
      </c>
      <c r="AB310" s="3" t="s">
        <v>1632</v>
      </c>
    </row>
    <row r="311" spans="1:28" ht="29.1">
      <c r="A311" t="s">
        <v>2791</v>
      </c>
      <c r="B311" s="3" t="s">
        <v>1620</v>
      </c>
      <c r="C311" s="3" t="s">
        <v>2772</v>
      </c>
      <c r="D311" t="s">
        <v>846</v>
      </c>
      <c r="E311" t="s">
        <v>1440</v>
      </c>
      <c r="F311" t="s">
        <v>2792</v>
      </c>
      <c r="H311">
        <v>48</v>
      </c>
      <c r="I311" s="3" t="s">
        <v>1624</v>
      </c>
      <c r="J311">
        <v>1</v>
      </c>
      <c r="K311">
        <v>4</v>
      </c>
      <c r="L311">
        <v>6</v>
      </c>
      <c r="M311" s="3" t="s">
        <v>1625</v>
      </c>
      <c r="N311" s="3" t="s">
        <v>1626</v>
      </c>
      <c r="O311" s="30" t="s">
        <v>1639</v>
      </c>
      <c r="P311" s="3" t="s">
        <v>1640</v>
      </c>
      <c r="Q311" s="3" t="s">
        <v>1628</v>
      </c>
      <c r="R311" s="3" t="s">
        <v>8</v>
      </c>
      <c r="S311" t="s">
        <v>2774</v>
      </c>
      <c r="T311" s="3" t="s">
        <v>1616</v>
      </c>
      <c r="U311" s="3" t="s">
        <v>1616</v>
      </c>
      <c r="V311" s="3" t="s">
        <v>1625</v>
      </c>
      <c r="W311" s="3" t="s">
        <v>1625</v>
      </c>
      <c r="X311" s="3" t="s">
        <v>1625</v>
      </c>
      <c r="Y311" s="3" t="s">
        <v>1630</v>
      </c>
      <c r="Z311" s="3" t="s">
        <v>1631</v>
      </c>
      <c r="AA311" s="3" t="s">
        <v>1613</v>
      </c>
      <c r="AB311" s="3" t="s">
        <v>1632</v>
      </c>
    </row>
    <row r="312" spans="1:28">
      <c r="A312" t="s">
        <v>2793</v>
      </c>
      <c r="B312" s="3" t="s">
        <v>1620</v>
      </c>
      <c r="C312" s="3" t="s">
        <v>2772</v>
      </c>
      <c r="D312" t="s">
        <v>848</v>
      </c>
      <c r="E312" t="s">
        <v>1441</v>
      </c>
      <c r="F312" t="s">
        <v>2794</v>
      </c>
      <c r="H312">
        <v>48</v>
      </c>
      <c r="I312" s="3" t="s">
        <v>1624</v>
      </c>
      <c r="J312">
        <v>1</v>
      </c>
      <c r="K312">
        <v>4</v>
      </c>
      <c r="L312">
        <v>6</v>
      </c>
      <c r="M312" s="3" t="s">
        <v>1625</v>
      </c>
      <c r="N312" s="3" t="s">
        <v>1626</v>
      </c>
      <c r="O312" s="3" t="s">
        <v>1627</v>
      </c>
      <c r="P312" s="3" t="s">
        <v>1616</v>
      </c>
      <c r="Q312" s="3" t="s">
        <v>1628</v>
      </c>
      <c r="R312" s="3" t="s">
        <v>8</v>
      </c>
      <c r="S312" t="s">
        <v>2774</v>
      </c>
      <c r="T312" s="3" t="s">
        <v>1616</v>
      </c>
      <c r="U312" s="3" t="s">
        <v>1616</v>
      </c>
      <c r="V312" s="3" t="s">
        <v>1625</v>
      </c>
      <c r="W312" s="3" t="s">
        <v>1625</v>
      </c>
      <c r="X312" s="3" t="s">
        <v>1625</v>
      </c>
      <c r="Y312" s="3" t="s">
        <v>1630</v>
      </c>
      <c r="Z312" s="3" t="s">
        <v>1631</v>
      </c>
      <c r="AA312" s="3" t="s">
        <v>1613</v>
      </c>
      <c r="AB312" s="3" t="s">
        <v>1632</v>
      </c>
    </row>
    <row r="313" spans="1:28" ht="29.1">
      <c r="A313" t="s">
        <v>2795</v>
      </c>
      <c r="B313" s="3" t="s">
        <v>1620</v>
      </c>
      <c r="C313" s="3" t="s">
        <v>2772</v>
      </c>
      <c r="D313" t="s">
        <v>849</v>
      </c>
      <c r="E313" t="s">
        <v>1442</v>
      </c>
      <c r="F313" t="s">
        <v>2796</v>
      </c>
      <c r="H313">
        <v>48</v>
      </c>
      <c r="I313" s="3" t="s">
        <v>1624</v>
      </c>
      <c r="J313">
        <v>1</v>
      </c>
      <c r="K313">
        <v>4</v>
      </c>
      <c r="L313">
        <v>6</v>
      </c>
      <c r="M313" s="3" t="s">
        <v>1625</v>
      </c>
      <c r="N313" s="3" t="s">
        <v>1626</v>
      </c>
      <c r="O313" s="30" t="s">
        <v>1639</v>
      </c>
      <c r="P313" s="3" t="s">
        <v>1640</v>
      </c>
      <c r="Q313" s="3" t="s">
        <v>1628</v>
      </c>
      <c r="R313" s="3" t="s">
        <v>8</v>
      </c>
      <c r="S313" t="s">
        <v>2195</v>
      </c>
      <c r="T313" s="3" t="s">
        <v>1616</v>
      </c>
      <c r="U313" s="3" t="s">
        <v>1616</v>
      </c>
      <c r="V313" s="3" t="s">
        <v>1625</v>
      </c>
      <c r="W313" s="3" t="s">
        <v>1625</v>
      </c>
      <c r="X313" s="3" t="s">
        <v>1625</v>
      </c>
      <c r="Y313" s="3" t="s">
        <v>1630</v>
      </c>
      <c r="Z313" s="3" t="s">
        <v>1631</v>
      </c>
      <c r="AA313" s="3" t="s">
        <v>1613</v>
      </c>
      <c r="AB313" s="3" t="s">
        <v>1632</v>
      </c>
    </row>
    <row r="314" spans="1:28">
      <c r="A314" t="s">
        <v>2797</v>
      </c>
      <c r="B314" s="3" t="s">
        <v>1620</v>
      </c>
      <c r="C314" s="3" t="s">
        <v>2772</v>
      </c>
      <c r="D314" t="s">
        <v>851</v>
      </c>
      <c r="E314" t="s">
        <v>1443</v>
      </c>
      <c r="F314" t="s">
        <v>2798</v>
      </c>
      <c r="H314">
        <v>48</v>
      </c>
      <c r="I314" s="3" t="s">
        <v>1624</v>
      </c>
      <c r="J314">
        <v>1</v>
      </c>
      <c r="K314">
        <v>4</v>
      </c>
      <c r="L314">
        <v>6</v>
      </c>
      <c r="M314" s="3" t="s">
        <v>1625</v>
      </c>
      <c r="N314" s="3" t="s">
        <v>1626</v>
      </c>
      <c r="O314" s="3" t="s">
        <v>1627</v>
      </c>
      <c r="P314" s="3" t="s">
        <v>1616</v>
      </c>
      <c r="Q314" s="3" t="s">
        <v>1628</v>
      </c>
      <c r="R314" s="3" t="s">
        <v>8</v>
      </c>
      <c r="S314" t="s">
        <v>2195</v>
      </c>
      <c r="T314" s="3" t="s">
        <v>1616</v>
      </c>
      <c r="U314" s="3" t="s">
        <v>1616</v>
      </c>
      <c r="V314" s="3" t="s">
        <v>1625</v>
      </c>
      <c r="W314" s="3" t="s">
        <v>1625</v>
      </c>
      <c r="X314" s="3" t="s">
        <v>1625</v>
      </c>
      <c r="Y314" s="3" t="s">
        <v>1630</v>
      </c>
      <c r="Z314" s="3" t="s">
        <v>1631</v>
      </c>
      <c r="AA314" s="3" t="s">
        <v>1613</v>
      </c>
      <c r="AB314" s="3" t="s">
        <v>1632</v>
      </c>
    </row>
    <row r="315" spans="1:28" ht="29.1">
      <c r="A315" t="s">
        <v>2799</v>
      </c>
      <c r="B315" s="3" t="s">
        <v>1620</v>
      </c>
      <c r="C315" s="3" t="s">
        <v>2772</v>
      </c>
      <c r="D315" t="s">
        <v>852</v>
      </c>
      <c r="E315" t="s">
        <v>1444</v>
      </c>
      <c r="F315" t="s">
        <v>2800</v>
      </c>
      <c r="H315">
        <v>48</v>
      </c>
      <c r="I315" s="3" t="s">
        <v>1624</v>
      </c>
      <c r="J315">
        <v>1</v>
      </c>
      <c r="K315">
        <v>4</v>
      </c>
      <c r="L315">
        <v>6</v>
      </c>
      <c r="M315" s="3" t="s">
        <v>1625</v>
      </c>
      <c r="N315" s="3" t="s">
        <v>1626</v>
      </c>
      <c r="O315" s="30" t="s">
        <v>1639</v>
      </c>
      <c r="P315" s="3" t="s">
        <v>1640</v>
      </c>
      <c r="Q315" s="3" t="s">
        <v>1628</v>
      </c>
      <c r="R315" s="3" t="s">
        <v>8</v>
      </c>
      <c r="S315" t="s">
        <v>2774</v>
      </c>
      <c r="T315" s="3" t="s">
        <v>1616</v>
      </c>
      <c r="U315" s="3" t="s">
        <v>1616</v>
      </c>
      <c r="V315" s="3" t="s">
        <v>1625</v>
      </c>
      <c r="W315" s="3" t="s">
        <v>1625</v>
      </c>
      <c r="X315" s="3" t="s">
        <v>1625</v>
      </c>
      <c r="Y315" s="3" t="s">
        <v>1630</v>
      </c>
      <c r="Z315" s="3" t="s">
        <v>1631</v>
      </c>
      <c r="AA315" s="3" t="s">
        <v>1613</v>
      </c>
      <c r="AB315" s="3" t="s">
        <v>1632</v>
      </c>
    </row>
    <row r="316" spans="1:28">
      <c r="A316" t="s">
        <v>2801</v>
      </c>
      <c r="B316" s="3" t="s">
        <v>1620</v>
      </c>
      <c r="C316" s="3" t="s">
        <v>2772</v>
      </c>
      <c r="D316" t="s">
        <v>854</v>
      </c>
      <c r="E316" t="s">
        <v>1445</v>
      </c>
      <c r="F316" t="s">
        <v>2802</v>
      </c>
      <c r="H316">
        <v>48</v>
      </c>
      <c r="I316" s="3" t="s">
        <v>1624</v>
      </c>
      <c r="J316">
        <v>1</v>
      </c>
      <c r="K316">
        <v>4</v>
      </c>
      <c r="L316">
        <v>6</v>
      </c>
      <c r="M316" s="3" t="s">
        <v>1625</v>
      </c>
      <c r="N316" s="3" t="s">
        <v>1626</v>
      </c>
      <c r="O316" s="3" t="s">
        <v>1627</v>
      </c>
      <c r="P316" s="3" t="s">
        <v>1616</v>
      </c>
      <c r="Q316" s="3" t="s">
        <v>1628</v>
      </c>
      <c r="R316" s="3" t="s">
        <v>8</v>
      </c>
      <c r="S316" t="s">
        <v>2774</v>
      </c>
      <c r="T316" s="3" t="s">
        <v>1616</v>
      </c>
      <c r="U316" s="3" t="s">
        <v>1616</v>
      </c>
      <c r="V316" s="3" t="s">
        <v>1625</v>
      </c>
      <c r="W316" s="3" t="s">
        <v>1625</v>
      </c>
      <c r="X316" s="3" t="s">
        <v>1625</v>
      </c>
      <c r="Y316" s="3" t="s">
        <v>1630</v>
      </c>
      <c r="Z316" s="3" t="s">
        <v>1631</v>
      </c>
      <c r="AA316" s="3" t="s">
        <v>1613</v>
      </c>
      <c r="AB316" s="3" t="s">
        <v>1632</v>
      </c>
    </row>
    <row r="317" spans="1:28" ht="29.1">
      <c r="A317" t="s">
        <v>2803</v>
      </c>
      <c r="B317" s="3" t="s">
        <v>1620</v>
      </c>
      <c r="C317" s="3" t="s">
        <v>2772</v>
      </c>
      <c r="D317" t="s">
        <v>855</v>
      </c>
      <c r="E317" t="s">
        <v>1446</v>
      </c>
      <c r="F317" t="s">
        <v>2804</v>
      </c>
      <c r="H317">
        <v>48</v>
      </c>
      <c r="I317" s="3" t="s">
        <v>1624</v>
      </c>
      <c r="J317">
        <v>1</v>
      </c>
      <c r="K317">
        <v>4</v>
      </c>
      <c r="L317">
        <v>6</v>
      </c>
      <c r="M317" s="3" t="s">
        <v>1625</v>
      </c>
      <c r="N317" s="3" t="s">
        <v>1626</v>
      </c>
      <c r="O317" s="30" t="s">
        <v>1639</v>
      </c>
      <c r="P317" s="3" t="s">
        <v>1640</v>
      </c>
      <c r="Q317" s="3" t="s">
        <v>1628</v>
      </c>
      <c r="R317" s="3" t="s">
        <v>8</v>
      </c>
      <c r="S317" t="s">
        <v>2774</v>
      </c>
      <c r="T317" s="3" t="s">
        <v>1616</v>
      </c>
      <c r="U317" s="3" t="s">
        <v>1616</v>
      </c>
      <c r="V317" s="3" t="s">
        <v>1625</v>
      </c>
      <c r="W317" s="3" t="s">
        <v>1625</v>
      </c>
      <c r="X317" s="3" t="s">
        <v>1625</v>
      </c>
      <c r="Y317" s="3" t="s">
        <v>1630</v>
      </c>
      <c r="Z317" s="3" t="s">
        <v>1631</v>
      </c>
      <c r="AA317" s="3" t="s">
        <v>1613</v>
      </c>
      <c r="AB317" s="3" t="s">
        <v>1632</v>
      </c>
    </row>
    <row r="318" spans="1:28">
      <c r="A318" t="s">
        <v>2805</v>
      </c>
      <c r="B318" s="3" t="s">
        <v>1620</v>
      </c>
      <c r="C318" s="3" t="s">
        <v>2772</v>
      </c>
      <c r="D318" t="s">
        <v>857</v>
      </c>
      <c r="E318" t="s">
        <v>1447</v>
      </c>
      <c r="F318" t="s">
        <v>2806</v>
      </c>
      <c r="H318">
        <v>48</v>
      </c>
      <c r="I318" s="3" t="s">
        <v>1624</v>
      </c>
      <c r="J318">
        <v>1</v>
      </c>
      <c r="K318">
        <v>4</v>
      </c>
      <c r="L318">
        <v>6</v>
      </c>
      <c r="M318" s="3" t="s">
        <v>1625</v>
      </c>
      <c r="N318" s="3" t="s">
        <v>1626</v>
      </c>
      <c r="O318" s="3" t="s">
        <v>1627</v>
      </c>
      <c r="P318" s="3" t="s">
        <v>1616</v>
      </c>
      <c r="Q318" s="3" t="s">
        <v>1628</v>
      </c>
      <c r="R318" s="3" t="s">
        <v>8</v>
      </c>
      <c r="S318" t="s">
        <v>2774</v>
      </c>
      <c r="T318" s="3" t="s">
        <v>1616</v>
      </c>
      <c r="U318" s="3" t="s">
        <v>1616</v>
      </c>
      <c r="V318" s="3" t="s">
        <v>1625</v>
      </c>
      <c r="W318" s="3" t="s">
        <v>1625</v>
      </c>
      <c r="X318" s="3" t="s">
        <v>1625</v>
      </c>
      <c r="Y318" s="3" t="s">
        <v>1630</v>
      </c>
      <c r="Z318" s="3" t="s">
        <v>1631</v>
      </c>
      <c r="AA318" s="3" t="s">
        <v>1613</v>
      </c>
      <c r="AB318" s="3" t="s">
        <v>1632</v>
      </c>
    </row>
    <row r="319" spans="1:28" ht="29.1">
      <c r="A319" t="s">
        <v>2807</v>
      </c>
      <c r="B319" s="3" t="s">
        <v>1620</v>
      </c>
      <c r="C319" s="3" t="s">
        <v>2772</v>
      </c>
      <c r="D319" t="s">
        <v>858</v>
      </c>
      <c r="E319" t="s">
        <v>1448</v>
      </c>
      <c r="F319" t="s">
        <v>2808</v>
      </c>
      <c r="H319">
        <v>48</v>
      </c>
      <c r="I319" s="3" t="s">
        <v>1624</v>
      </c>
      <c r="J319">
        <v>1</v>
      </c>
      <c r="K319">
        <v>4</v>
      </c>
      <c r="L319">
        <v>6</v>
      </c>
      <c r="M319" s="3" t="s">
        <v>1625</v>
      </c>
      <c r="N319" s="3" t="s">
        <v>1626</v>
      </c>
      <c r="O319" s="30" t="s">
        <v>1639</v>
      </c>
      <c r="P319" s="3" t="s">
        <v>1640</v>
      </c>
      <c r="Q319" s="3" t="s">
        <v>1628</v>
      </c>
      <c r="R319" s="3" t="s">
        <v>8</v>
      </c>
      <c r="S319" t="s">
        <v>2809</v>
      </c>
      <c r="T319" s="3" t="s">
        <v>1616</v>
      </c>
      <c r="U319" s="3" t="s">
        <v>1616</v>
      </c>
      <c r="V319" s="3" t="s">
        <v>1625</v>
      </c>
      <c r="W319" s="3" t="s">
        <v>1625</v>
      </c>
      <c r="X319" s="3" t="s">
        <v>1625</v>
      </c>
      <c r="Y319" s="3" t="s">
        <v>1630</v>
      </c>
      <c r="Z319" s="3" t="s">
        <v>1631</v>
      </c>
      <c r="AA319" s="3" t="s">
        <v>1613</v>
      </c>
      <c r="AB319" s="3" t="s">
        <v>1632</v>
      </c>
    </row>
    <row r="320" spans="1:28">
      <c r="A320" t="s">
        <v>2810</v>
      </c>
      <c r="B320" s="3" t="s">
        <v>1620</v>
      </c>
      <c r="C320" s="3" t="s">
        <v>2772</v>
      </c>
      <c r="D320" t="s">
        <v>860</v>
      </c>
      <c r="E320" t="s">
        <v>1449</v>
      </c>
      <c r="F320" t="s">
        <v>2811</v>
      </c>
      <c r="H320">
        <v>48</v>
      </c>
      <c r="I320" s="3" t="s">
        <v>1624</v>
      </c>
      <c r="J320">
        <v>1</v>
      </c>
      <c r="K320">
        <v>4</v>
      </c>
      <c r="L320">
        <v>6</v>
      </c>
      <c r="M320" s="3" t="s">
        <v>1625</v>
      </c>
      <c r="N320" s="3" t="s">
        <v>1626</v>
      </c>
      <c r="O320" s="3" t="s">
        <v>1627</v>
      </c>
      <c r="P320" s="3" t="s">
        <v>1616</v>
      </c>
      <c r="Q320" s="3" t="s">
        <v>1628</v>
      </c>
      <c r="R320" s="3" t="s">
        <v>8</v>
      </c>
      <c r="S320" t="s">
        <v>2809</v>
      </c>
      <c r="T320" s="3" t="s">
        <v>1616</v>
      </c>
      <c r="U320" s="3" t="s">
        <v>1616</v>
      </c>
      <c r="V320" s="3" t="s">
        <v>1625</v>
      </c>
      <c r="W320" s="3" t="s">
        <v>1625</v>
      </c>
      <c r="X320" s="3" t="s">
        <v>1625</v>
      </c>
      <c r="Y320" s="3" t="s">
        <v>1630</v>
      </c>
      <c r="Z320" s="3" t="s">
        <v>1631</v>
      </c>
      <c r="AA320" s="3" t="s">
        <v>1613</v>
      </c>
      <c r="AB320" s="3" t="s">
        <v>1632</v>
      </c>
    </row>
    <row r="321" spans="1:28" ht="29.1">
      <c r="A321" t="s">
        <v>2812</v>
      </c>
      <c r="B321" s="3" t="s">
        <v>1620</v>
      </c>
      <c r="C321" s="3" t="s">
        <v>2813</v>
      </c>
      <c r="D321" t="s">
        <v>934</v>
      </c>
      <c r="E321" t="s">
        <v>1280</v>
      </c>
      <c r="F321" t="s">
        <v>2814</v>
      </c>
      <c r="H321">
        <v>129</v>
      </c>
      <c r="I321" s="3" t="s">
        <v>1624</v>
      </c>
      <c r="J321">
        <v>1</v>
      </c>
      <c r="K321">
        <v>4</v>
      </c>
      <c r="L321">
        <v>6</v>
      </c>
      <c r="M321" s="3" t="s">
        <v>1625</v>
      </c>
      <c r="N321" s="3" t="s">
        <v>1626</v>
      </c>
      <c r="O321" s="30" t="s">
        <v>2230</v>
      </c>
      <c r="P321" s="3" t="s">
        <v>1640</v>
      </c>
      <c r="Q321" s="3" t="s">
        <v>1628</v>
      </c>
      <c r="R321" s="3" t="s">
        <v>8</v>
      </c>
      <c r="S321" t="s">
        <v>2774</v>
      </c>
      <c r="T321" s="3" t="s">
        <v>1616</v>
      </c>
      <c r="U321" s="3" t="s">
        <v>1616</v>
      </c>
      <c r="V321" s="3" t="s">
        <v>1625</v>
      </c>
      <c r="W321" s="3" t="s">
        <v>1625</v>
      </c>
      <c r="X321" s="3" t="s">
        <v>1625</v>
      </c>
      <c r="Y321" s="3" t="s">
        <v>1625</v>
      </c>
      <c r="Z321" s="3" t="s">
        <v>1631</v>
      </c>
      <c r="AA321" s="3" t="s">
        <v>1613</v>
      </c>
      <c r="AB321" s="3" t="s">
        <v>1632</v>
      </c>
    </row>
    <row r="322" spans="1:28">
      <c r="A322" t="s">
        <v>2815</v>
      </c>
      <c r="B322" s="3" t="s">
        <v>1620</v>
      </c>
      <c r="C322" s="3" t="s">
        <v>2813</v>
      </c>
      <c r="D322" t="s">
        <v>936</v>
      </c>
      <c r="E322" t="s">
        <v>1281</v>
      </c>
      <c r="F322" t="s">
        <v>2816</v>
      </c>
      <c r="H322">
        <v>129</v>
      </c>
      <c r="I322" s="3" t="s">
        <v>1624</v>
      </c>
      <c r="J322">
        <v>1</v>
      </c>
      <c r="K322">
        <v>4</v>
      </c>
      <c r="L322">
        <v>6</v>
      </c>
      <c r="M322" s="3" t="s">
        <v>1625</v>
      </c>
      <c r="N322" s="3" t="s">
        <v>1626</v>
      </c>
      <c r="O322" s="3" t="s">
        <v>2194</v>
      </c>
      <c r="P322" s="3" t="s">
        <v>1616</v>
      </c>
      <c r="Q322" s="3" t="s">
        <v>1628</v>
      </c>
      <c r="R322" s="3" t="s">
        <v>8</v>
      </c>
      <c r="S322" t="s">
        <v>2774</v>
      </c>
      <c r="T322" s="3" t="s">
        <v>1616</v>
      </c>
      <c r="U322" s="3" t="s">
        <v>1616</v>
      </c>
      <c r="V322" s="3" t="s">
        <v>1625</v>
      </c>
      <c r="W322" s="3" t="s">
        <v>1625</v>
      </c>
      <c r="X322" s="3" t="s">
        <v>1625</v>
      </c>
      <c r="Y322" s="3" t="s">
        <v>1625</v>
      </c>
      <c r="Z322" s="3" t="s">
        <v>1631</v>
      </c>
      <c r="AA322" s="3" t="s">
        <v>1613</v>
      </c>
      <c r="AB322" s="3" t="s">
        <v>1632</v>
      </c>
    </row>
    <row r="323" spans="1:28" ht="29.1">
      <c r="A323" t="s">
        <v>2817</v>
      </c>
      <c r="B323" s="3" t="s">
        <v>1620</v>
      </c>
      <c r="C323" s="3" t="s">
        <v>2813</v>
      </c>
      <c r="D323" t="s">
        <v>937</v>
      </c>
      <c r="E323" t="s">
        <v>1282</v>
      </c>
      <c r="F323" t="s">
        <v>2818</v>
      </c>
      <c r="H323">
        <v>129</v>
      </c>
      <c r="I323" s="3" t="s">
        <v>1624</v>
      </c>
      <c r="J323">
        <v>1</v>
      </c>
      <c r="K323">
        <v>4</v>
      </c>
      <c r="L323">
        <v>6</v>
      </c>
      <c r="M323" s="3" t="s">
        <v>1625</v>
      </c>
      <c r="N323" s="3" t="s">
        <v>1626</v>
      </c>
      <c r="O323" s="30" t="s">
        <v>2230</v>
      </c>
      <c r="P323" s="3" t="s">
        <v>1640</v>
      </c>
      <c r="Q323" s="3" t="s">
        <v>1628</v>
      </c>
      <c r="R323" s="3" t="s">
        <v>8</v>
      </c>
      <c r="S323" t="s">
        <v>2774</v>
      </c>
      <c r="T323" s="3" t="s">
        <v>1616</v>
      </c>
      <c r="U323" s="3" t="s">
        <v>1616</v>
      </c>
      <c r="V323" s="3" t="s">
        <v>1625</v>
      </c>
      <c r="W323" s="3" t="s">
        <v>1625</v>
      </c>
      <c r="X323" s="3" t="s">
        <v>1625</v>
      </c>
      <c r="Y323" s="3" t="s">
        <v>1625</v>
      </c>
      <c r="Z323" s="3" t="s">
        <v>1631</v>
      </c>
      <c r="AA323" s="3" t="s">
        <v>1613</v>
      </c>
      <c r="AB323" s="3" t="s">
        <v>1632</v>
      </c>
    </row>
    <row r="324" spans="1:28">
      <c r="A324" t="s">
        <v>2819</v>
      </c>
      <c r="B324" s="3" t="s">
        <v>1620</v>
      </c>
      <c r="C324" s="3" t="s">
        <v>2813</v>
      </c>
      <c r="D324" t="s">
        <v>939</v>
      </c>
      <c r="E324" t="s">
        <v>1283</v>
      </c>
      <c r="F324" t="s">
        <v>2820</v>
      </c>
      <c r="H324">
        <v>129</v>
      </c>
      <c r="I324" s="3" t="s">
        <v>1624</v>
      </c>
      <c r="J324">
        <v>1</v>
      </c>
      <c r="K324">
        <v>4</v>
      </c>
      <c r="L324">
        <v>6</v>
      </c>
      <c r="M324" s="3" t="s">
        <v>1625</v>
      </c>
      <c r="N324" s="3" t="s">
        <v>1626</v>
      </c>
      <c r="O324" s="3" t="s">
        <v>2194</v>
      </c>
      <c r="P324" s="3" t="s">
        <v>1616</v>
      </c>
      <c r="Q324" s="3" t="s">
        <v>1628</v>
      </c>
      <c r="R324" s="3" t="s">
        <v>8</v>
      </c>
      <c r="S324" t="s">
        <v>2774</v>
      </c>
      <c r="T324" s="3" t="s">
        <v>1616</v>
      </c>
      <c r="U324" s="3" t="s">
        <v>1616</v>
      </c>
      <c r="V324" s="3" t="s">
        <v>1625</v>
      </c>
      <c r="W324" s="3" t="s">
        <v>1625</v>
      </c>
      <c r="X324" s="3" t="s">
        <v>1625</v>
      </c>
      <c r="Y324" s="3" t="s">
        <v>1625</v>
      </c>
      <c r="Z324" s="3" t="s">
        <v>1631</v>
      </c>
      <c r="AA324" s="3" t="s">
        <v>1613</v>
      </c>
      <c r="AB324" s="3" t="s">
        <v>1632</v>
      </c>
    </row>
    <row r="325" spans="1:28" ht="29.1">
      <c r="A325" t="s">
        <v>2821</v>
      </c>
      <c r="B325" s="3" t="s">
        <v>1620</v>
      </c>
      <c r="C325" s="3" t="s">
        <v>2813</v>
      </c>
      <c r="D325" t="s">
        <v>940</v>
      </c>
      <c r="E325" t="s">
        <v>1284</v>
      </c>
      <c r="F325" t="s">
        <v>2822</v>
      </c>
      <c r="H325">
        <v>129</v>
      </c>
      <c r="I325" s="3" t="s">
        <v>1624</v>
      </c>
      <c r="J325">
        <v>1</v>
      </c>
      <c r="K325">
        <v>4</v>
      </c>
      <c r="L325">
        <v>6</v>
      </c>
      <c r="M325" s="3" t="s">
        <v>1625</v>
      </c>
      <c r="N325" s="3" t="s">
        <v>1626</v>
      </c>
      <c r="O325" s="30" t="s">
        <v>2230</v>
      </c>
      <c r="P325" s="3" t="s">
        <v>1640</v>
      </c>
      <c r="Q325" s="3" t="s">
        <v>1628</v>
      </c>
      <c r="R325" s="3" t="s">
        <v>8</v>
      </c>
      <c r="S325" t="s">
        <v>2774</v>
      </c>
      <c r="T325" s="3" t="s">
        <v>1616</v>
      </c>
      <c r="U325" s="3" t="s">
        <v>1616</v>
      </c>
      <c r="V325" s="3" t="s">
        <v>1625</v>
      </c>
      <c r="W325" s="3" t="s">
        <v>1625</v>
      </c>
      <c r="X325" s="3" t="s">
        <v>1625</v>
      </c>
      <c r="Y325" s="3" t="s">
        <v>1625</v>
      </c>
      <c r="Z325" s="3" t="s">
        <v>1631</v>
      </c>
      <c r="AA325" s="3" t="s">
        <v>1613</v>
      </c>
      <c r="AB325" s="3" t="s">
        <v>1632</v>
      </c>
    </row>
    <row r="326" spans="1:28">
      <c r="A326" t="s">
        <v>2823</v>
      </c>
      <c r="B326" s="3" t="s">
        <v>1620</v>
      </c>
      <c r="C326" s="3" t="s">
        <v>2813</v>
      </c>
      <c r="D326" t="s">
        <v>942</v>
      </c>
      <c r="E326" t="s">
        <v>1285</v>
      </c>
      <c r="F326" t="s">
        <v>2824</v>
      </c>
      <c r="H326">
        <v>129</v>
      </c>
      <c r="I326" s="3" t="s">
        <v>1624</v>
      </c>
      <c r="J326">
        <v>1</v>
      </c>
      <c r="K326">
        <v>4</v>
      </c>
      <c r="L326">
        <v>6</v>
      </c>
      <c r="M326" s="3" t="s">
        <v>1625</v>
      </c>
      <c r="N326" s="3" t="s">
        <v>1626</v>
      </c>
      <c r="O326" s="3" t="s">
        <v>2194</v>
      </c>
      <c r="P326" s="3" t="s">
        <v>1616</v>
      </c>
      <c r="Q326" s="3" t="s">
        <v>1628</v>
      </c>
      <c r="R326" s="3" t="s">
        <v>8</v>
      </c>
      <c r="S326" t="s">
        <v>2774</v>
      </c>
      <c r="T326" s="3" t="s">
        <v>1616</v>
      </c>
      <c r="U326" s="3" t="s">
        <v>1616</v>
      </c>
      <c r="V326" s="3" t="s">
        <v>1625</v>
      </c>
      <c r="W326" s="3" t="s">
        <v>1625</v>
      </c>
      <c r="X326" s="3" t="s">
        <v>1625</v>
      </c>
      <c r="Y326" s="3" t="s">
        <v>1625</v>
      </c>
      <c r="Z326" s="3" t="s">
        <v>1631</v>
      </c>
      <c r="AA326" s="3" t="s">
        <v>1613</v>
      </c>
      <c r="AB326" s="3" t="s">
        <v>1632</v>
      </c>
    </row>
    <row r="327" spans="1:28" ht="29.1">
      <c r="A327" t="s">
        <v>2825</v>
      </c>
      <c r="B327" s="3" t="s">
        <v>1620</v>
      </c>
      <c r="C327" s="3" t="s">
        <v>2813</v>
      </c>
      <c r="D327" t="s">
        <v>943</v>
      </c>
      <c r="E327" t="s">
        <v>1286</v>
      </c>
      <c r="F327" t="s">
        <v>2826</v>
      </c>
      <c r="H327">
        <v>129</v>
      </c>
      <c r="I327" s="3" t="s">
        <v>1624</v>
      </c>
      <c r="J327">
        <v>1</v>
      </c>
      <c r="K327">
        <v>4</v>
      </c>
      <c r="L327">
        <v>6</v>
      </c>
      <c r="M327" s="3" t="s">
        <v>1625</v>
      </c>
      <c r="N327" s="3" t="s">
        <v>1626</v>
      </c>
      <c r="O327" s="30" t="s">
        <v>2230</v>
      </c>
      <c r="P327" s="3" t="s">
        <v>1640</v>
      </c>
      <c r="Q327" s="3" t="s">
        <v>1628</v>
      </c>
      <c r="R327" s="3" t="s">
        <v>8</v>
      </c>
      <c r="S327" t="s">
        <v>2774</v>
      </c>
      <c r="T327" s="3" t="s">
        <v>1616</v>
      </c>
      <c r="U327" s="3" t="s">
        <v>1616</v>
      </c>
      <c r="V327" s="3" t="s">
        <v>1625</v>
      </c>
      <c r="W327" s="3" t="s">
        <v>1625</v>
      </c>
      <c r="X327" s="3" t="s">
        <v>1625</v>
      </c>
      <c r="Y327" s="3" t="s">
        <v>1625</v>
      </c>
      <c r="Z327" s="3" t="s">
        <v>1631</v>
      </c>
      <c r="AA327" s="3" t="s">
        <v>1613</v>
      </c>
      <c r="AB327" s="3" t="s">
        <v>1632</v>
      </c>
    </row>
    <row r="328" spans="1:28">
      <c r="A328" t="s">
        <v>2827</v>
      </c>
      <c r="B328" s="3" t="s">
        <v>1620</v>
      </c>
      <c r="C328" s="3" t="s">
        <v>2813</v>
      </c>
      <c r="D328" t="s">
        <v>945</v>
      </c>
      <c r="E328" t="s">
        <v>1287</v>
      </c>
      <c r="F328" t="s">
        <v>2828</v>
      </c>
      <c r="H328">
        <v>129</v>
      </c>
      <c r="I328" s="3" t="s">
        <v>1624</v>
      </c>
      <c r="J328">
        <v>1</v>
      </c>
      <c r="K328">
        <v>4</v>
      </c>
      <c r="L328">
        <v>6</v>
      </c>
      <c r="M328" s="3" t="s">
        <v>1625</v>
      </c>
      <c r="N328" s="3" t="s">
        <v>1626</v>
      </c>
      <c r="O328" s="3" t="s">
        <v>2194</v>
      </c>
      <c r="P328" s="3" t="s">
        <v>1616</v>
      </c>
      <c r="Q328" s="3" t="s">
        <v>1628</v>
      </c>
      <c r="R328" s="3" t="s">
        <v>8</v>
      </c>
      <c r="S328" t="s">
        <v>2774</v>
      </c>
      <c r="T328" s="3" t="s">
        <v>1616</v>
      </c>
      <c r="U328" s="3" t="s">
        <v>1616</v>
      </c>
      <c r="V328" s="3" t="s">
        <v>1625</v>
      </c>
      <c r="W328" s="3" t="s">
        <v>1625</v>
      </c>
      <c r="X328" s="3" t="s">
        <v>1625</v>
      </c>
      <c r="Y328" s="3" t="s">
        <v>1625</v>
      </c>
      <c r="Z328" s="3" t="s">
        <v>1631</v>
      </c>
      <c r="AA328" s="3" t="s">
        <v>1613</v>
      </c>
      <c r="AB328" s="3" t="s">
        <v>1632</v>
      </c>
    </row>
    <row r="329" spans="1:28" ht="29.1">
      <c r="A329" t="s">
        <v>2829</v>
      </c>
      <c r="B329" s="3" t="s">
        <v>1620</v>
      </c>
      <c r="C329" s="3" t="s">
        <v>2813</v>
      </c>
      <c r="D329" t="s">
        <v>946</v>
      </c>
      <c r="E329" t="s">
        <v>2830</v>
      </c>
      <c r="F329" t="s">
        <v>2831</v>
      </c>
      <c r="H329">
        <v>129</v>
      </c>
      <c r="I329" s="3" t="s">
        <v>1624</v>
      </c>
      <c r="J329">
        <v>1</v>
      </c>
      <c r="K329">
        <v>4</v>
      </c>
      <c r="L329">
        <v>6</v>
      </c>
      <c r="M329" s="3" t="s">
        <v>1625</v>
      </c>
      <c r="N329" s="3" t="s">
        <v>1626</v>
      </c>
      <c r="O329" s="30" t="s">
        <v>2230</v>
      </c>
      <c r="P329" s="3" t="s">
        <v>1640</v>
      </c>
      <c r="Q329" s="3" t="s">
        <v>1628</v>
      </c>
      <c r="R329" s="3" t="s">
        <v>1267</v>
      </c>
      <c r="S329" t="s">
        <v>2774</v>
      </c>
      <c r="T329" s="3" t="s">
        <v>1616</v>
      </c>
      <c r="U329" s="3" t="s">
        <v>1616</v>
      </c>
      <c r="V329" s="3" t="s">
        <v>1625</v>
      </c>
      <c r="W329" s="3" t="s">
        <v>1625</v>
      </c>
      <c r="X329" s="3" t="s">
        <v>1625</v>
      </c>
      <c r="Y329" s="3" t="s">
        <v>1625</v>
      </c>
      <c r="Z329" s="3" t="s">
        <v>1631</v>
      </c>
      <c r="AA329" s="3" t="s">
        <v>1613</v>
      </c>
      <c r="AB329" s="3" t="s">
        <v>1632</v>
      </c>
    </row>
    <row r="330" spans="1:28">
      <c r="A330" t="s">
        <v>2832</v>
      </c>
      <c r="B330" s="3" t="s">
        <v>1620</v>
      </c>
      <c r="C330" s="3" t="s">
        <v>2813</v>
      </c>
      <c r="D330" t="s">
        <v>948</v>
      </c>
      <c r="E330" t="s">
        <v>2833</v>
      </c>
      <c r="F330" t="s">
        <v>2834</v>
      </c>
      <c r="H330">
        <v>129</v>
      </c>
      <c r="I330" s="3" t="s">
        <v>1624</v>
      </c>
      <c r="J330">
        <v>1</v>
      </c>
      <c r="K330">
        <v>4</v>
      </c>
      <c r="L330">
        <v>6</v>
      </c>
      <c r="M330" s="3" t="s">
        <v>1625</v>
      </c>
      <c r="N330" s="3" t="s">
        <v>1626</v>
      </c>
      <c r="O330" s="3" t="s">
        <v>2194</v>
      </c>
      <c r="P330" s="3" t="s">
        <v>1616</v>
      </c>
      <c r="Q330" s="3" t="s">
        <v>1628</v>
      </c>
      <c r="R330" s="3" t="s">
        <v>1267</v>
      </c>
      <c r="S330" t="s">
        <v>2774</v>
      </c>
      <c r="T330" s="3" t="s">
        <v>1616</v>
      </c>
      <c r="U330" s="3" t="s">
        <v>1616</v>
      </c>
      <c r="V330" s="3" t="s">
        <v>1625</v>
      </c>
      <c r="W330" s="3" t="s">
        <v>1625</v>
      </c>
      <c r="X330" s="3" t="s">
        <v>1625</v>
      </c>
      <c r="Y330" s="3" t="s">
        <v>1625</v>
      </c>
      <c r="Z330" s="3" t="s">
        <v>1631</v>
      </c>
      <c r="AA330" s="3" t="s">
        <v>1613</v>
      </c>
      <c r="AB330" s="3" t="s">
        <v>1632</v>
      </c>
    </row>
    <row r="331" spans="1:28" ht="29.1">
      <c r="A331" t="s">
        <v>2835</v>
      </c>
      <c r="B331" s="3" t="s">
        <v>1620</v>
      </c>
      <c r="C331" s="3" t="s">
        <v>2813</v>
      </c>
      <c r="D331" t="s">
        <v>949</v>
      </c>
      <c r="E331" t="s">
        <v>2836</v>
      </c>
      <c r="F331" t="s">
        <v>2837</v>
      </c>
      <c r="H331">
        <v>129</v>
      </c>
      <c r="I331" s="3" t="s">
        <v>1624</v>
      </c>
      <c r="J331">
        <v>1</v>
      </c>
      <c r="K331">
        <v>4</v>
      </c>
      <c r="L331">
        <v>6</v>
      </c>
      <c r="M331" s="3" t="s">
        <v>1625</v>
      </c>
      <c r="N331" s="3" t="s">
        <v>1626</v>
      </c>
      <c r="O331" s="30" t="s">
        <v>2230</v>
      </c>
      <c r="P331" s="3" t="s">
        <v>1640</v>
      </c>
      <c r="Q331" s="3" t="s">
        <v>1628</v>
      </c>
      <c r="R331" s="3" t="s">
        <v>1267</v>
      </c>
      <c r="S331" t="s">
        <v>2774</v>
      </c>
      <c r="T331" s="3" t="s">
        <v>1616</v>
      </c>
      <c r="U331" s="3" t="s">
        <v>1616</v>
      </c>
      <c r="V331" s="3" t="s">
        <v>1625</v>
      </c>
      <c r="W331" s="3" t="s">
        <v>1625</v>
      </c>
      <c r="X331" s="3" t="s">
        <v>1625</v>
      </c>
      <c r="Y331" s="3" t="s">
        <v>1625</v>
      </c>
      <c r="Z331" s="3" t="s">
        <v>1631</v>
      </c>
      <c r="AA331" s="3" t="s">
        <v>1613</v>
      </c>
      <c r="AB331" s="3" t="s">
        <v>1632</v>
      </c>
    </row>
    <row r="332" spans="1:28">
      <c r="A332" t="s">
        <v>2838</v>
      </c>
      <c r="B332" s="3" t="s">
        <v>1620</v>
      </c>
      <c r="C332" s="3" t="s">
        <v>2813</v>
      </c>
      <c r="D332" t="s">
        <v>951</v>
      </c>
      <c r="E332" t="s">
        <v>2839</v>
      </c>
      <c r="F332" t="s">
        <v>2840</v>
      </c>
      <c r="H332">
        <v>129</v>
      </c>
      <c r="I332" s="3" t="s">
        <v>1624</v>
      </c>
      <c r="J332">
        <v>1</v>
      </c>
      <c r="K332">
        <v>4</v>
      </c>
      <c r="L332">
        <v>6</v>
      </c>
      <c r="M332" s="3" t="s">
        <v>1625</v>
      </c>
      <c r="N332" s="3" t="s">
        <v>1626</v>
      </c>
      <c r="O332" s="3" t="s">
        <v>2194</v>
      </c>
      <c r="P332" s="3" t="s">
        <v>1616</v>
      </c>
      <c r="Q332" s="3" t="s">
        <v>1628</v>
      </c>
      <c r="R332" s="3" t="s">
        <v>1267</v>
      </c>
      <c r="S332" t="s">
        <v>2774</v>
      </c>
      <c r="T332" s="3" t="s">
        <v>1616</v>
      </c>
      <c r="U332" s="3" t="s">
        <v>1616</v>
      </c>
      <c r="V332" s="3" t="s">
        <v>1625</v>
      </c>
      <c r="W332" s="3" t="s">
        <v>1625</v>
      </c>
      <c r="X332" s="3" t="s">
        <v>1625</v>
      </c>
      <c r="Y332" s="3" t="s">
        <v>1625</v>
      </c>
      <c r="Z332" s="3" t="s">
        <v>1631</v>
      </c>
      <c r="AA332" s="3" t="s">
        <v>1613</v>
      </c>
      <c r="AB332" s="3" t="s">
        <v>1632</v>
      </c>
    </row>
    <row r="333" spans="1:28" ht="29.1">
      <c r="A333" t="s">
        <v>2841</v>
      </c>
      <c r="B333" s="3" t="s">
        <v>1620</v>
      </c>
      <c r="C333" s="3" t="s">
        <v>2813</v>
      </c>
      <c r="D333" t="s">
        <v>952</v>
      </c>
      <c r="E333" t="s">
        <v>2842</v>
      </c>
      <c r="F333" t="s">
        <v>2843</v>
      </c>
      <c r="H333">
        <v>129</v>
      </c>
      <c r="I333" s="3" t="s">
        <v>1624</v>
      </c>
      <c r="J333">
        <v>1</v>
      </c>
      <c r="K333">
        <v>4</v>
      </c>
      <c r="L333">
        <v>6</v>
      </c>
      <c r="M333" s="3" t="s">
        <v>1625</v>
      </c>
      <c r="N333" s="3" t="s">
        <v>1626</v>
      </c>
      <c r="O333" s="30" t="s">
        <v>2230</v>
      </c>
      <c r="P333" s="3" t="s">
        <v>1640</v>
      </c>
      <c r="Q333" s="3" t="s">
        <v>1628</v>
      </c>
      <c r="R333" s="3" t="s">
        <v>1267</v>
      </c>
      <c r="S333" t="s">
        <v>2774</v>
      </c>
      <c r="T333" s="3" t="s">
        <v>1616</v>
      </c>
      <c r="U333" s="3" t="s">
        <v>1616</v>
      </c>
      <c r="V333" s="3" t="s">
        <v>1625</v>
      </c>
      <c r="W333" s="3" t="s">
        <v>1625</v>
      </c>
      <c r="X333" s="3" t="s">
        <v>1625</v>
      </c>
      <c r="Y333" s="3" t="s">
        <v>1625</v>
      </c>
      <c r="Z333" s="3" t="s">
        <v>1631</v>
      </c>
      <c r="AA333" s="3" t="s">
        <v>1613</v>
      </c>
      <c r="AB333" s="3" t="s">
        <v>1632</v>
      </c>
    </row>
    <row r="334" spans="1:28">
      <c r="A334" t="s">
        <v>2844</v>
      </c>
      <c r="B334" s="3" t="s">
        <v>1620</v>
      </c>
      <c r="C334" s="3" t="s">
        <v>2813</v>
      </c>
      <c r="D334" t="s">
        <v>954</v>
      </c>
      <c r="E334" t="s">
        <v>2845</v>
      </c>
      <c r="F334" t="s">
        <v>2846</v>
      </c>
      <c r="H334">
        <v>129</v>
      </c>
      <c r="I334" s="3" t="s">
        <v>1624</v>
      </c>
      <c r="J334">
        <v>1</v>
      </c>
      <c r="K334">
        <v>4</v>
      </c>
      <c r="L334">
        <v>6</v>
      </c>
      <c r="M334" s="3" t="s">
        <v>1625</v>
      </c>
      <c r="N334" s="3" t="s">
        <v>1626</v>
      </c>
      <c r="O334" s="3" t="s">
        <v>2194</v>
      </c>
      <c r="P334" s="3" t="s">
        <v>1616</v>
      </c>
      <c r="Q334" s="3" t="s">
        <v>1628</v>
      </c>
      <c r="R334" s="3" t="s">
        <v>1267</v>
      </c>
      <c r="S334" t="s">
        <v>2774</v>
      </c>
      <c r="T334" s="3" t="s">
        <v>1616</v>
      </c>
      <c r="U334" s="3" t="s">
        <v>1616</v>
      </c>
      <c r="V334" s="3" t="s">
        <v>1625</v>
      </c>
      <c r="W334" s="3" t="s">
        <v>1625</v>
      </c>
      <c r="X334" s="3" t="s">
        <v>1625</v>
      </c>
      <c r="Y334" s="3" t="s">
        <v>1625</v>
      </c>
      <c r="Z334" s="3" t="s">
        <v>1631</v>
      </c>
      <c r="AA334" s="3" t="s">
        <v>1613</v>
      </c>
      <c r="AB334" s="3" t="s">
        <v>1632</v>
      </c>
    </row>
    <row r="335" spans="1:28" ht="29.1">
      <c r="A335" t="s">
        <v>2847</v>
      </c>
      <c r="B335" s="3" t="s">
        <v>1620</v>
      </c>
      <c r="C335" s="3" t="s">
        <v>2813</v>
      </c>
      <c r="D335" t="s">
        <v>955</v>
      </c>
      <c r="E335" t="s">
        <v>2848</v>
      </c>
      <c r="F335" t="s">
        <v>2849</v>
      </c>
      <c r="H335">
        <v>129</v>
      </c>
      <c r="I335" s="3" t="s">
        <v>1624</v>
      </c>
      <c r="J335">
        <v>1</v>
      </c>
      <c r="K335">
        <v>4</v>
      </c>
      <c r="L335">
        <v>6</v>
      </c>
      <c r="M335" s="3" t="s">
        <v>1625</v>
      </c>
      <c r="N335" s="3" t="s">
        <v>1626</v>
      </c>
      <c r="O335" s="30" t="s">
        <v>2230</v>
      </c>
      <c r="P335" s="3" t="s">
        <v>1640</v>
      </c>
      <c r="Q335" s="3" t="s">
        <v>1628</v>
      </c>
      <c r="R335" s="3" t="s">
        <v>1267</v>
      </c>
      <c r="S335" t="s">
        <v>2774</v>
      </c>
      <c r="T335" s="3" t="s">
        <v>1616</v>
      </c>
      <c r="U335" s="3" t="s">
        <v>1616</v>
      </c>
      <c r="V335" s="3" t="s">
        <v>1625</v>
      </c>
      <c r="W335" s="3" t="s">
        <v>1625</v>
      </c>
      <c r="X335" s="3" t="s">
        <v>1625</v>
      </c>
      <c r="Y335" s="3" t="s">
        <v>1625</v>
      </c>
      <c r="Z335" s="3" t="s">
        <v>1631</v>
      </c>
      <c r="AA335" s="3" t="s">
        <v>1613</v>
      </c>
      <c r="AB335" s="3" t="s">
        <v>1632</v>
      </c>
    </row>
    <row r="336" spans="1:28">
      <c r="A336" t="s">
        <v>2850</v>
      </c>
      <c r="B336" s="3" t="s">
        <v>1620</v>
      </c>
      <c r="C336" s="3" t="s">
        <v>2813</v>
      </c>
      <c r="D336" t="s">
        <v>957</v>
      </c>
      <c r="E336" t="s">
        <v>2851</v>
      </c>
      <c r="F336" t="s">
        <v>2852</v>
      </c>
      <c r="H336">
        <v>129</v>
      </c>
      <c r="I336" s="3" t="s">
        <v>1624</v>
      </c>
      <c r="J336">
        <v>1</v>
      </c>
      <c r="K336">
        <v>4</v>
      </c>
      <c r="L336">
        <v>6</v>
      </c>
      <c r="M336" s="3" t="s">
        <v>1625</v>
      </c>
      <c r="N336" s="3" t="s">
        <v>1626</v>
      </c>
      <c r="O336" s="3" t="s">
        <v>2194</v>
      </c>
      <c r="P336" s="3" t="s">
        <v>1616</v>
      </c>
      <c r="Q336" s="3" t="s">
        <v>1628</v>
      </c>
      <c r="R336" s="3" t="s">
        <v>1267</v>
      </c>
      <c r="S336" t="s">
        <v>2774</v>
      </c>
      <c r="T336" s="3" t="s">
        <v>1616</v>
      </c>
      <c r="U336" s="3" t="s">
        <v>1616</v>
      </c>
      <c r="V336" s="3" t="s">
        <v>1625</v>
      </c>
      <c r="W336" s="3" t="s">
        <v>1625</v>
      </c>
      <c r="X336" s="3" t="s">
        <v>1625</v>
      </c>
      <c r="Y336" s="3" t="s">
        <v>1625</v>
      </c>
      <c r="Z336" s="3" t="s">
        <v>1631</v>
      </c>
      <c r="AA336" s="3" t="s">
        <v>1613</v>
      </c>
      <c r="AB336" s="3" t="s">
        <v>1632</v>
      </c>
    </row>
    <row r="337" spans="1:28" ht="29.1">
      <c r="A337" t="s">
        <v>2853</v>
      </c>
      <c r="B337" s="3" t="s">
        <v>1611</v>
      </c>
      <c r="C337" s="3" t="s">
        <v>2854</v>
      </c>
      <c r="D337" t="s">
        <v>2855</v>
      </c>
      <c r="E337" t="s">
        <v>2856</v>
      </c>
      <c r="F337" t="s">
        <v>2857</v>
      </c>
      <c r="H337">
        <v>133</v>
      </c>
      <c r="I337" s="3" t="s">
        <v>1624</v>
      </c>
      <c r="J337">
        <v>1</v>
      </c>
      <c r="K337">
        <v>4</v>
      </c>
      <c r="L337">
        <v>6</v>
      </c>
      <c r="M337" s="3" t="s">
        <v>1625</v>
      </c>
      <c r="N337" s="3" t="s">
        <v>1626</v>
      </c>
      <c r="O337" s="30" t="s">
        <v>2230</v>
      </c>
      <c r="P337" s="3" t="s">
        <v>1640</v>
      </c>
      <c r="Q337" s="3" t="s">
        <v>1628</v>
      </c>
      <c r="R337" s="3" t="s">
        <v>1267</v>
      </c>
      <c r="T337" s="3" t="s">
        <v>1616</v>
      </c>
      <c r="U337" s="3" t="s">
        <v>1616</v>
      </c>
      <c r="V337" s="3" t="s">
        <v>1625</v>
      </c>
      <c r="W337" s="3" t="s">
        <v>1625</v>
      </c>
      <c r="X337" s="3" t="s">
        <v>1630</v>
      </c>
      <c r="Y337" s="3" t="s">
        <v>1625</v>
      </c>
      <c r="Z337" s="3" t="s">
        <v>1631</v>
      </c>
      <c r="AA337" s="3" t="s">
        <v>1613</v>
      </c>
      <c r="AB337" s="3" t="s">
        <v>1632</v>
      </c>
    </row>
    <row r="338" spans="1:28">
      <c r="A338" t="s">
        <v>2858</v>
      </c>
      <c r="B338" s="3" t="s">
        <v>1611</v>
      </c>
      <c r="C338" s="3" t="s">
        <v>2854</v>
      </c>
      <c r="D338" t="s">
        <v>2859</v>
      </c>
      <c r="E338" t="s">
        <v>2860</v>
      </c>
      <c r="F338" t="s">
        <v>2861</v>
      </c>
      <c r="H338">
        <v>133</v>
      </c>
      <c r="I338" s="3" t="s">
        <v>1624</v>
      </c>
      <c r="J338">
        <v>1</v>
      </c>
      <c r="K338">
        <v>4</v>
      </c>
      <c r="L338">
        <v>6</v>
      </c>
      <c r="M338" s="3" t="s">
        <v>1625</v>
      </c>
      <c r="N338" s="3" t="s">
        <v>1626</v>
      </c>
      <c r="O338" s="3" t="s">
        <v>2194</v>
      </c>
      <c r="P338" s="3" t="s">
        <v>1616</v>
      </c>
      <c r="Q338" s="3" t="s">
        <v>1628</v>
      </c>
      <c r="R338" s="3" t="s">
        <v>1267</v>
      </c>
      <c r="T338" s="3" t="s">
        <v>1616</v>
      </c>
      <c r="U338" s="3" t="s">
        <v>1616</v>
      </c>
      <c r="V338" s="3" t="s">
        <v>1625</v>
      </c>
      <c r="W338" s="3" t="s">
        <v>1625</v>
      </c>
      <c r="X338" s="3" t="s">
        <v>1630</v>
      </c>
      <c r="Y338" s="3" t="s">
        <v>1625</v>
      </c>
      <c r="Z338" s="3" t="s">
        <v>1631</v>
      </c>
      <c r="AA338" s="3" t="s">
        <v>1613</v>
      </c>
      <c r="AB338" s="3" t="s">
        <v>1632</v>
      </c>
    </row>
    <row r="339" spans="1:28">
      <c r="A339" t="s">
        <v>2862</v>
      </c>
      <c r="B339" s="3" t="s">
        <v>1611</v>
      </c>
      <c r="C339" s="3" t="s">
        <v>2854</v>
      </c>
      <c r="D339" t="s">
        <v>2863</v>
      </c>
      <c r="E339" t="s">
        <v>2864</v>
      </c>
      <c r="F339" t="s">
        <v>2865</v>
      </c>
      <c r="H339">
        <v>86</v>
      </c>
      <c r="I339" s="3" t="s">
        <v>1624</v>
      </c>
      <c r="J339">
        <v>1</v>
      </c>
      <c r="K339">
        <v>4</v>
      </c>
      <c r="L339">
        <v>6</v>
      </c>
      <c r="M339" s="3" t="s">
        <v>1625</v>
      </c>
      <c r="N339" s="3" t="s">
        <v>1626</v>
      </c>
      <c r="O339" s="3" t="s">
        <v>2194</v>
      </c>
      <c r="P339" s="3" t="s">
        <v>1616</v>
      </c>
      <c r="Q339" s="3" t="s">
        <v>1628</v>
      </c>
      <c r="R339" s="3" t="s">
        <v>1267</v>
      </c>
      <c r="T339" s="3" t="s">
        <v>1616</v>
      </c>
      <c r="U339" s="3" t="s">
        <v>1616</v>
      </c>
      <c r="V339" s="3" t="s">
        <v>1630</v>
      </c>
      <c r="W339" s="3" t="s">
        <v>1630</v>
      </c>
      <c r="X339" s="3" t="s">
        <v>1630</v>
      </c>
      <c r="Y339" s="3" t="s">
        <v>1630</v>
      </c>
      <c r="Z339" s="3" t="s">
        <v>1631</v>
      </c>
      <c r="AA339" s="3" t="s">
        <v>1613</v>
      </c>
      <c r="AB339" s="3" t="s">
        <v>1632</v>
      </c>
    </row>
    <row r="340" spans="1:28" ht="29.1">
      <c r="A340" t="s">
        <v>2866</v>
      </c>
      <c r="B340" s="3" t="s">
        <v>1611</v>
      </c>
      <c r="C340" s="3" t="s">
        <v>2854</v>
      </c>
      <c r="D340" t="s">
        <v>2867</v>
      </c>
      <c r="E340" s="5" t="s">
        <v>2868</v>
      </c>
      <c r="F340" t="s">
        <v>2869</v>
      </c>
      <c r="H340">
        <v>86</v>
      </c>
      <c r="I340" s="3" t="s">
        <v>1624</v>
      </c>
      <c r="J340">
        <v>1</v>
      </c>
      <c r="K340">
        <v>4</v>
      </c>
      <c r="L340">
        <v>6</v>
      </c>
      <c r="M340" s="3" t="s">
        <v>1625</v>
      </c>
      <c r="N340" s="3" t="s">
        <v>1626</v>
      </c>
      <c r="O340" s="30" t="s">
        <v>2230</v>
      </c>
      <c r="P340" s="3" t="s">
        <v>1658</v>
      </c>
      <c r="Q340" s="3" t="s">
        <v>1628</v>
      </c>
      <c r="R340" s="3" t="s">
        <v>1267</v>
      </c>
      <c r="T340" s="3" t="s">
        <v>1616</v>
      </c>
      <c r="U340" s="3" t="s">
        <v>1616</v>
      </c>
      <c r="V340" s="3" t="s">
        <v>1630</v>
      </c>
      <c r="W340" s="3" t="s">
        <v>1630</v>
      </c>
      <c r="X340" s="3" t="s">
        <v>1630</v>
      </c>
      <c r="Y340" s="3" t="s">
        <v>1630</v>
      </c>
      <c r="Z340" s="3" t="s">
        <v>1631</v>
      </c>
      <c r="AA340" s="3" t="s">
        <v>1613</v>
      </c>
      <c r="AB340" s="3" t="s">
        <v>1632</v>
      </c>
    </row>
    <row r="341" spans="1:28" ht="29.1">
      <c r="A341" t="s">
        <v>2870</v>
      </c>
      <c r="B341" s="3" t="s">
        <v>1611</v>
      </c>
      <c r="C341" s="3" t="s">
        <v>2854</v>
      </c>
      <c r="D341" t="s">
        <v>2871</v>
      </c>
      <c r="E341" s="5" t="s">
        <v>2872</v>
      </c>
      <c r="F341" t="s">
        <v>2873</v>
      </c>
      <c r="H341">
        <v>86</v>
      </c>
      <c r="I341" s="3" t="s">
        <v>1624</v>
      </c>
      <c r="J341">
        <v>1</v>
      </c>
      <c r="K341">
        <v>4</v>
      </c>
      <c r="L341">
        <v>6</v>
      </c>
      <c r="M341" s="3" t="s">
        <v>1625</v>
      </c>
      <c r="N341" s="3" t="s">
        <v>1626</v>
      </c>
      <c r="O341" s="3" t="s">
        <v>2194</v>
      </c>
      <c r="P341" s="3" t="s">
        <v>1616</v>
      </c>
      <c r="Q341" s="3" t="s">
        <v>1628</v>
      </c>
      <c r="R341" s="3" t="s">
        <v>1267</v>
      </c>
      <c r="T341" s="3" t="s">
        <v>1616</v>
      </c>
      <c r="U341" s="3" t="s">
        <v>1616</v>
      </c>
      <c r="V341" s="3" t="s">
        <v>1630</v>
      </c>
      <c r="W341" s="3" t="s">
        <v>1630</v>
      </c>
      <c r="X341" s="3" t="s">
        <v>1630</v>
      </c>
      <c r="Y341" s="3" t="s">
        <v>1630</v>
      </c>
      <c r="Z341" s="3" t="s">
        <v>1631</v>
      </c>
      <c r="AA341" s="3" t="s">
        <v>1613</v>
      </c>
      <c r="AB341" s="3" t="s">
        <v>1632</v>
      </c>
    </row>
    <row r="342" spans="1:28" ht="29.1">
      <c r="A342" t="s">
        <v>2874</v>
      </c>
      <c r="B342" s="3" t="s">
        <v>1620</v>
      </c>
      <c r="C342" s="3" t="s">
        <v>2875</v>
      </c>
      <c r="D342" t="s">
        <v>735</v>
      </c>
      <c r="E342" s="5" t="s">
        <v>1419</v>
      </c>
      <c r="F342" t="s">
        <v>2876</v>
      </c>
      <c r="H342">
        <v>93</v>
      </c>
      <c r="I342" s="3" t="s">
        <v>1624</v>
      </c>
      <c r="J342">
        <v>1</v>
      </c>
      <c r="K342">
        <v>4</v>
      </c>
      <c r="L342">
        <v>6</v>
      </c>
      <c r="M342" s="3" t="s">
        <v>1625</v>
      </c>
      <c r="N342" s="3" t="s">
        <v>1626</v>
      </c>
      <c r="O342" s="30" t="s">
        <v>1639</v>
      </c>
      <c r="P342" s="3" t="s">
        <v>1640</v>
      </c>
      <c r="Q342" s="3" t="s">
        <v>1628</v>
      </c>
      <c r="R342" s="3" t="s">
        <v>8</v>
      </c>
      <c r="S342" t="s">
        <v>2877</v>
      </c>
      <c r="T342" s="3" t="s">
        <v>1616</v>
      </c>
      <c r="U342" s="3" t="s">
        <v>1616</v>
      </c>
      <c r="V342" s="3" t="s">
        <v>1625</v>
      </c>
      <c r="W342" s="3" t="s">
        <v>1625</v>
      </c>
      <c r="X342" s="3" t="s">
        <v>1625</v>
      </c>
      <c r="Y342" s="3" t="s">
        <v>1625</v>
      </c>
      <c r="Z342" s="3" t="s">
        <v>1631</v>
      </c>
      <c r="AA342" s="3" t="s">
        <v>1613</v>
      </c>
      <c r="AB342" s="3" t="s">
        <v>1632</v>
      </c>
    </row>
    <row r="343" spans="1:28" ht="29.1">
      <c r="A343" t="s">
        <v>2878</v>
      </c>
      <c r="B343" s="3" t="s">
        <v>1620</v>
      </c>
      <c r="C343" s="3" t="s">
        <v>2875</v>
      </c>
      <c r="D343" t="s">
        <v>737</v>
      </c>
      <c r="E343" s="5" t="s">
        <v>2879</v>
      </c>
      <c r="F343" t="s">
        <v>2880</v>
      </c>
      <c r="H343">
        <v>93</v>
      </c>
      <c r="I343" s="3" t="s">
        <v>1624</v>
      </c>
      <c r="J343">
        <v>1</v>
      </c>
      <c r="K343">
        <v>4</v>
      </c>
      <c r="L343">
        <v>6</v>
      </c>
      <c r="M343" s="3" t="s">
        <v>1625</v>
      </c>
      <c r="N343" s="3" t="s">
        <v>1626</v>
      </c>
      <c r="O343" s="30" t="s">
        <v>1639</v>
      </c>
      <c r="P343" s="3" t="s">
        <v>1640</v>
      </c>
      <c r="Q343" s="3" t="s">
        <v>1628</v>
      </c>
      <c r="R343" s="3" t="s">
        <v>1267</v>
      </c>
      <c r="S343" t="s">
        <v>2877</v>
      </c>
      <c r="T343" s="3" t="s">
        <v>1616</v>
      </c>
      <c r="U343" s="3" t="s">
        <v>1616</v>
      </c>
      <c r="V343" s="3" t="s">
        <v>1625</v>
      </c>
      <c r="W343" s="3" t="s">
        <v>1625</v>
      </c>
      <c r="X343" s="3" t="s">
        <v>1625</v>
      </c>
      <c r="Y343" s="3" t="s">
        <v>1625</v>
      </c>
      <c r="Z343" s="3" t="s">
        <v>1631</v>
      </c>
      <c r="AA343" s="3" t="s">
        <v>1613</v>
      </c>
      <c r="AB343" s="3" t="s">
        <v>1632</v>
      </c>
    </row>
    <row r="344" spans="1:28" ht="29.1">
      <c r="A344" t="s">
        <v>2881</v>
      </c>
      <c r="B344" s="3" t="s">
        <v>1620</v>
      </c>
      <c r="C344" s="3" t="s">
        <v>2875</v>
      </c>
      <c r="D344" t="s">
        <v>739</v>
      </c>
      <c r="E344" s="5" t="s">
        <v>2882</v>
      </c>
      <c r="F344" t="s">
        <v>2883</v>
      </c>
      <c r="H344">
        <v>93</v>
      </c>
      <c r="I344" s="3" t="s">
        <v>1624</v>
      </c>
      <c r="J344">
        <v>1</v>
      </c>
      <c r="K344">
        <v>4</v>
      </c>
      <c r="L344">
        <v>6</v>
      </c>
      <c r="M344" s="3" t="s">
        <v>1625</v>
      </c>
      <c r="N344" s="3" t="s">
        <v>1626</v>
      </c>
      <c r="O344" s="3" t="s">
        <v>1627</v>
      </c>
      <c r="P344" s="3" t="s">
        <v>1616</v>
      </c>
      <c r="Q344" s="3" t="s">
        <v>1628</v>
      </c>
      <c r="R344" s="3" t="s">
        <v>1267</v>
      </c>
      <c r="S344" t="s">
        <v>2877</v>
      </c>
      <c r="T344" s="3" t="s">
        <v>1616</v>
      </c>
      <c r="U344" s="3" t="s">
        <v>1616</v>
      </c>
      <c r="V344" s="3" t="s">
        <v>1625</v>
      </c>
      <c r="W344" s="3" t="s">
        <v>1625</v>
      </c>
      <c r="X344" s="3" t="s">
        <v>1625</v>
      </c>
      <c r="Y344" s="3" t="s">
        <v>1625</v>
      </c>
      <c r="Z344" s="3" t="s">
        <v>1631</v>
      </c>
      <c r="AA344" s="3" t="s">
        <v>1613</v>
      </c>
      <c r="AB344" s="3" t="s">
        <v>1632</v>
      </c>
    </row>
    <row r="345" spans="1:28" ht="43.5">
      <c r="A345" t="s">
        <v>2884</v>
      </c>
      <c r="B345" s="3" t="s">
        <v>1620</v>
      </c>
      <c r="C345" s="3" t="s">
        <v>2875</v>
      </c>
      <c r="D345" t="s">
        <v>741</v>
      </c>
      <c r="E345" s="5" t="s">
        <v>2885</v>
      </c>
      <c r="F345" t="s">
        <v>2886</v>
      </c>
      <c r="H345">
        <v>93</v>
      </c>
      <c r="I345" s="3" t="s">
        <v>1624</v>
      </c>
      <c r="J345">
        <v>1</v>
      </c>
      <c r="K345">
        <v>4</v>
      </c>
      <c r="L345">
        <v>6</v>
      </c>
      <c r="M345" s="3" t="s">
        <v>1625</v>
      </c>
      <c r="N345" s="3" t="s">
        <v>1626</v>
      </c>
      <c r="O345" s="30" t="s">
        <v>1639</v>
      </c>
      <c r="P345" s="3" t="s">
        <v>1640</v>
      </c>
      <c r="Q345" s="3" t="s">
        <v>1628</v>
      </c>
      <c r="R345" s="3" t="s">
        <v>1267</v>
      </c>
      <c r="S345" t="s">
        <v>2877</v>
      </c>
      <c r="T345" s="3" t="s">
        <v>1616</v>
      </c>
      <c r="U345" s="3" t="s">
        <v>1616</v>
      </c>
      <c r="V345" s="3" t="s">
        <v>1625</v>
      </c>
      <c r="W345" s="3" t="s">
        <v>1625</v>
      </c>
      <c r="X345" s="3" t="s">
        <v>1625</v>
      </c>
      <c r="Y345" s="3" t="s">
        <v>1625</v>
      </c>
      <c r="Z345" s="3" t="s">
        <v>1631</v>
      </c>
      <c r="AA345" s="3" t="s">
        <v>1613</v>
      </c>
      <c r="AB345" s="3" t="s">
        <v>1632</v>
      </c>
    </row>
    <row r="346" spans="1:28" ht="29.1">
      <c r="A346" t="s">
        <v>2887</v>
      </c>
      <c r="B346" s="3" t="s">
        <v>1620</v>
      </c>
      <c r="C346" s="3" t="s">
        <v>2875</v>
      </c>
      <c r="D346" t="s">
        <v>650</v>
      </c>
      <c r="E346" s="5" t="s">
        <v>2888</v>
      </c>
      <c r="F346" t="s">
        <v>2889</v>
      </c>
      <c r="H346">
        <v>93</v>
      </c>
      <c r="I346" s="3" t="s">
        <v>1624</v>
      </c>
      <c r="J346">
        <v>1</v>
      </c>
      <c r="K346">
        <v>4</v>
      </c>
      <c r="L346">
        <v>6</v>
      </c>
      <c r="M346" s="3" t="s">
        <v>1625</v>
      </c>
      <c r="N346" s="3" t="s">
        <v>1626</v>
      </c>
      <c r="O346" s="3" t="s">
        <v>1627</v>
      </c>
      <c r="P346" s="3" t="s">
        <v>1616</v>
      </c>
      <c r="Q346" s="3" t="s">
        <v>1628</v>
      </c>
      <c r="R346" s="3" t="s">
        <v>1267</v>
      </c>
      <c r="S346" t="s">
        <v>2877</v>
      </c>
      <c r="T346" s="3" t="s">
        <v>1616</v>
      </c>
      <c r="U346" s="3" t="s">
        <v>1616</v>
      </c>
      <c r="V346" s="3" t="s">
        <v>1625</v>
      </c>
      <c r="W346" s="3" t="s">
        <v>1625</v>
      </c>
      <c r="X346" s="3" t="s">
        <v>1625</v>
      </c>
      <c r="Y346" s="3" t="s">
        <v>1630</v>
      </c>
      <c r="Z346" s="3" t="s">
        <v>1631</v>
      </c>
      <c r="AA346" s="3" t="s">
        <v>1613</v>
      </c>
      <c r="AB346" s="3" t="s">
        <v>1632</v>
      </c>
    </row>
    <row r="347" spans="1:28" ht="29.1">
      <c r="A347" t="s">
        <v>2890</v>
      </c>
      <c r="B347" s="3" t="s">
        <v>1620</v>
      </c>
      <c r="C347" s="3" t="s">
        <v>2875</v>
      </c>
      <c r="D347" t="s">
        <v>2891</v>
      </c>
      <c r="E347" s="5" t="s">
        <v>2892</v>
      </c>
      <c r="F347" t="s">
        <v>2893</v>
      </c>
      <c r="H347">
        <v>93</v>
      </c>
      <c r="I347" s="3" t="s">
        <v>1624</v>
      </c>
      <c r="J347">
        <v>1</v>
      </c>
      <c r="K347">
        <v>4</v>
      </c>
      <c r="L347">
        <v>6</v>
      </c>
      <c r="M347" s="3" t="s">
        <v>1625</v>
      </c>
      <c r="N347" s="3" t="s">
        <v>1626</v>
      </c>
      <c r="O347" s="3" t="s">
        <v>1627</v>
      </c>
      <c r="P347" s="3" t="s">
        <v>1640</v>
      </c>
      <c r="Q347" s="3" t="s">
        <v>1628</v>
      </c>
      <c r="R347" s="3" t="s">
        <v>1267</v>
      </c>
      <c r="S347" t="s">
        <v>2877</v>
      </c>
      <c r="T347" s="3" t="s">
        <v>1616</v>
      </c>
      <c r="U347" s="3" t="s">
        <v>1616</v>
      </c>
      <c r="V347" s="3" t="s">
        <v>1625</v>
      </c>
      <c r="W347" s="3" t="s">
        <v>1630</v>
      </c>
      <c r="X347" s="3" t="s">
        <v>1630</v>
      </c>
      <c r="Y347" s="3" t="s">
        <v>1630</v>
      </c>
      <c r="Z347" s="3" t="s">
        <v>1631</v>
      </c>
      <c r="AA347" s="3" t="s">
        <v>1613</v>
      </c>
      <c r="AB347" s="3" t="s">
        <v>1632</v>
      </c>
    </row>
    <row r="348" spans="1:28" ht="43.5">
      <c r="A348" t="s">
        <v>2894</v>
      </c>
      <c r="B348" s="3" t="s">
        <v>1620</v>
      </c>
      <c r="C348" s="3" t="s">
        <v>2875</v>
      </c>
      <c r="D348" t="s">
        <v>2895</v>
      </c>
      <c r="E348" t="s">
        <v>2896</v>
      </c>
      <c r="F348" t="s">
        <v>2897</v>
      </c>
      <c r="H348">
        <v>30</v>
      </c>
      <c r="I348" s="3" t="s">
        <v>1624</v>
      </c>
      <c r="J348">
        <v>1</v>
      </c>
      <c r="K348">
        <v>4</v>
      </c>
      <c r="L348">
        <v>6</v>
      </c>
      <c r="M348" s="3" t="s">
        <v>1630</v>
      </c>
      <c r="N348" s="3" t="s">
        <v>1626</v>
      </c>
      <c r="O348" s="30" t="s">
        <v>1873</v>
      </c>
      <c r="P348" s="3" t="s">
        <v>1616</v>
      </c>
      <c r="Q348" s="3" t="s">
        <v>1628</v>
      </c>
      <c r="R348" s="3" t="s">
        <v>1267</v>
      </c>
      <c r="S348" t="s">
        <v>2898</v>
      </c>
      <c r="T348" s="3" t="s">
        <v>1616</v>
      </c>
      <c r="U348" s="3" t="s">
        <v>1616</v>
      </c>
      <c r="V348" s="3" t="s">
        <v>1630</v>
      </c>
      <c r="W348" s="3" t="s">
        <v>1630</v>
      </c>
      <c r="X348" s="3" t="s">
        <v>1630</v>
      </c>
      <c r="Y348" s="3" t="s">
        <v>1630</v>
      </c>
      <c r="Z348" s="3" t="s">
        <v>1631</v>
      </c>
      <c r="AA348" s="3" t="s">
        <v>1613</v>
      </c>
      <c r="AB348" s="3" t="s">
        <v>1632</v>
      </c>
    </row>
    <row r="349" spans="1:28" ht="43.5">
      <c r="A349" t="s">
        <v>2899</v>
      </c>
      <c r="B349" s="3" t="s">
        <v>1620</v>
      </c>
      <c r="C349" s="3" t="s">
        <v>2875</v>
      </c>
      <c r="D349" t="s">
        <v>2900</v>
      </c>
      <c r="E349" t="s">
        <v>2901</v>
      </c>
      <c r="F349" t="s">
        <v>2902</v>
      </c>
      <c r="H349">
        <v>31</v>
      </c>
      <c r="I349" s="3" t="s">
        <v>1624</v>
      </c>
      <c r="J349">
        <v>1</v>
      </c>
      <c r="K349">
        <v>4</v>
      </c>
      <c r="L349">
        <v>6</v>
      </c>
      <c r="M349" s="3" t="s">
        <v>1625</v>
      </c>
      <c r="N349" s="3" t="s">
        <v>1626</v>
      </c>
      <c r="O349" s="30" t="s">
        <v>1873</v>
      </c>
      <c r="P349" s="3" t="s">
        <v>1658</v>
      </c>
      <c r="Q349" s="3" t="s">
        <v>1628</v>
      </c>
      <c r="R349" s="3" t="s">
        <v>1267</v>
      </c>
      <c r="T349" s="3" t="s">
        <v>1616</v>
      </c>
      <c r="U349" s="3" t="s">
        <v>1616</v>
      </c>
      <c r="V349" s="3" t="s">
        <v>1630</v>
      </c>
      <c r="W349" s="3" t="s">
        <v>1630</v>
      </c>
      <c r="X349" s="3" t="s">
        <v>1630</v>
      </c>
      <c r="Y349" s="3" t="s">
        <v>1630</v>
      </c>
      <c r="Z349" s="3" t="s">
        <v>1631</v>
      </c>
      <c r="AA349" s="3" t="s">
        <v>1613</v>
      </c>
      <c r="AB349" s="3" t="s">
        <v>1632</v>
      </c>
    </row>
    <row r="350" spans="1:28" ht="29.1">
      <c r="A350" t="s">
        <v>2903</v>
      </c>
      <c r="B350" s="3" t="s">
        <v>1620</v>
      </c>
      <c r="C350" s="3" t="s">
        <v>2875</v>
      </c>
      <c r="D350" t="s">
        <v>2904</v>
      </c>
      <c r="E350" t="s">
        <v>2905</v>
      </c>
      <c r="F350" t="s">
        <v>2906</v>
      </c>
      <c r="H350">
        <v>31</v>
      </c>
      <c r="I350" s="3" t="s">
        <v>1624</v>
      </c>
      <c r="J350">
        <v>1</v>
      </c>
      <c r="K350">
        <v>4</v>
      </c>
      <c r="L350">
        <v>6</v>
      </c>
      <c r="M350" s="3" t="s">
        <v>1625</v>
      </c>
      <c r="N350" s="3" t="s">
        <v>1626</v>
      </c>
      <c r="O350" s="30" t="s">
        <v>1879</v>
      </c>
      <c r="P350" s="3" t="s">
        <v>1640</v>
      </c>
      <c r="Q350" s="3" t="s">
        <v>1628</v>
      </c>
      <c r="R350" s="3" t="s">
        <v>1267</v>
      </c>
      <c r="T350" s="3" t="s">
        <v>1616</v>
      </c>
      <c r="U350" s="3" t="s">
        <v>1616</v>
      </c>
      <c r="V350" s="3" t="s">
        <v>1630</v>
      </c>
      <c r="W350" s="3" t="s">
        <v>1630</v>
      </c>
      <c r="X350" s="3" t="s">
        <v>1630</v>
      </c>
      <c r="Y350" s="3" t="s">
        <v>1630</v>
      </c>
      <c r="Z350" s="3" t="s">
        <v>1631</v>
      </c>
      <c r="AA350" s="3" t="s">
        <v>1613</v>
      </c>
      <c r="AB350" s="3" t="s">
        <v>1632</v>
      </c>
    </row>
    <row r="351" spans="1:28">
      <c r="A351" t="s">
        <v>2907</v>
      </c>
      <c r="B351" s="3" t="s">
        <v>1620</v>
      </c>
      <c r="C351" s="3" t="s">
        <v>2908</v>
      </c>
      <c r="D351" t="s">
        <v>2909</v>
      </c>
      <c r="E351" t="s">
        <v>2910</v>
      </c>
      <c r="F351" t="s">
        <v>2911</v>
      </c>
      <c r="H351">
        <v>50</v>
      </c>
      <c r="I351" s="3" t="s">
        <v>1624</v>
      </c>
      <c r="J351">
        <v>1</v>
      </c>
      <c r="K351">
        <v>4</v>
      </c>
      <c r="L351">
        <v>6</v>
      </c>
      <c r="M351" s="3" t="s">
        <v>1625</v>
      </c>
      <c r="N351" s="3" t="s">
        <v>1626</v>
      </c>
      <c r="O351" s="3" t="s">
        <v>1627</v>
      </c>
      <c r="P351" s="3" t="s">
        <v>1616</v>
      </c>
      <c r="Q351" s="3" t="s">
        <v>1628</v>
      </c>
      <c r="R351" s="3" t="s">
        <v>1267</v>
      </c>
      <c r="S351" t="s">
        <v>2102</v>
      </c>
      <c r="T351" s="3" t="s">
        <v>1616</v>
      </c>
      <c r="U351" s="3" t="s">
        <v>1616</v>
      </c>
      <c r="V351" s="3" t="s">
        <v>1630</v>
      </c>
      <c r="W351" s="3" t="s">
        <v>1630</v>
      </c>
      <c r="X351" s="3" t="s">
        <v>1630</v>
      </c>
      <c r="Y351" s="3" t="s">
        <v>1630</v>
      </c>
      <c r="Z351" s="3" t="s">
        <v>1631</v>
      </c>
      <c r="AA351" s="3" t="s">
        <v>1613</v>
      </c>
      <c r="AB351" s="3" t="s">
        <v>1632</v>
      </c>
    </row>
    <row r="352" spans="1:28">
      <c r="A352" t="s">
        <v>2912</v>
      </c>
      <c r="B352" s="3" t="s">
        <v>1620</v>
      </c>
      <c r="C352" s="3" t="s">
        <v>2908</v>
      </c>
      <c r="D352" t="s">
        <v>2913</v>
      </c>
      <c r="E352" t="s">
        <v>2914</v>
      </c>
      <c r="F352" t="s">
        <v>2915</v>
      </c>
      <c r="H352">
        <v>50</v>
      </c>
      <c r="I352" s="3" t="s">
        <v>1624</v>
      </c>
      <c r="J352">
        <v>1</v>
      </c>
      <c r="K352">
        <v>4</v>
      </c>
      <c r="L352">
        <v>6</v>
      </c>
      <c r="M352" s="3" t="s">
        <v>1625</v>
      </c>
      <c r="N352" s="3" t="s">
        <v>1626</v>
      </c>
      <c r="O352" s="3" t="s">
        <v>1627</v>
      </c>
      <c r="P352" s="3" t="s">
        <v>1616</v>
      </c>
      <c r="Q352" s="3" t="s">
        <v>1628</v>
      </c>
      <c r="R352" s="3" t="s">
        <v>1267</v>
      </c>
      <c r="S352" t="s">
        <v>2102</v>
      </c>
      <c r="T352" s="3" t="s">
        <v>1616</v>
      </c>
      <c r="U352" s="3" t="s">
        <v>1616</v>
      </c>
      <c r="V352" s="3" t="s">
        <v>1630</v>
      </c>
      <c r="W352" s="3" t="s">
        <v>1630</v>
      </c>
      <c r="X352" s="3" t="s">
        <v>1630</v>
      </c>
      <c r="Y352" s="3" t="s">
        <v>1630</v>
      </c>
      <c r="Z352" s="3" t="s">
        <v>1631</v>
      </c>
      <c r="AA352" s="3" t="s">
        <v>1613</v>
      </c>
      <c r="AB352" s="3" t="s">
        <v>1632</v>
      </c>
    </row>
    <row r="353" spans="1:28">
      <c r="A353" t="s">
        <v>2916</v>
      </c>
      <c r="B353" s="3" t="s">
        <v>1620</v>
      </c>
      <c r="C353" s="3" t="s">
        <v>2908</v>
      </c>
      <c r="D353" t="s">
        <v>2917</v>
      </c>
      <c r="E353" t="s">
        <v>2918</v>
      </c>
      <c r="F353" t="s">
        <v>2919</v>
      </c>
      <c r="H353">
        <v>50</v>
      </c>
      <c r="I353" s="3" t="s">
        <v>1624</v>
      </c>
      <c r="J353">
        <v>1</v>
      </c>
      <c r="K353">
        <v>4</v>
      </c>
      <c r="L353">
        <v>6</v>
      </c>
      <c r="M353" s="3" t="s">
        <v>1625</v>
      </c>
      <c r="N353" s="3" t="s">
        <v>1626</v>
      </c>
      <c r="O353" s="3" t="s">
        <v>1627</v>
      </c>
      <c r="P353" s="3" t="s">
        <v>1616</v>
      </c>
      <c r="Q353" s="3" t="s">
        <v>1628</v>
      </c>
      <c r="R353" s="3" t="s">
        <v>1267</v>
      </c>
      <c r="S353" t="s">
        <v>2102</v>
      </c>
      <c r="T353" s="3" t="s">
        <v>1616</v>
      </c>
      <c r="U353" s="3" t="s">
        <v>1616</v>
      </c>
      <c r="V353" s="3" t="s">
        <v>1630</v>
      </c>
      <c r="W353" s="3" t="s">
        <v>1630</v>
      </c>
      <c r="X353" s="3" t="s">
        <v>1630</v>
      </c>
      <c r="Y353" s="3" t="s">
        <v>1630</v>
      </c>
      <c r="Z353" s="3" t="s">
        <v>1631</v>
      </c>
      <c r="AA353" s="3" t="s">
        <v>1613</v>
      </c>
      <c r="AB353" s="3" t="s">
        <v>1632</v>
      </c>
    </row>
    <row r="354" spans="1:28">
      <c r="A354" t="s">
        <v>2920</v>
      </c>
      <c r="B354" s="3" t="s">
        <v>1620</v>
      </c>
      <c r="C354" s="3" t="s">
        <v>2908</v>
      </c>
      <c r="D354" t="s">
        <v>2921</v>
      </c>
      <c r="E354" t="s">
        <v>2922</v>
      </c>
      <c r="F354" t="s">
        <v>2923</v>
      </c>
      <c r="H354">
        <v>50</v>
      </c>
      <c r="I354" s="3" t="s">
        <v>1624</v>
      </c>
      <c r="J354">
        <v>1</v>
      </c>
      <c r="K354">
        <v>4</v>
      </c>
      <c r="L354">
        <v>6</v>
      </c>
      <c r="M354" s="3" t="s">
        <v>1625</v>
      </c>
      <c r="N354" s="3" t="s">
        <v>1848</v>
      </c>
      <c r="O354" s="3" t="s">
        <v>1627</v>
      </c>
      <c r="P354" s="3" t="s">
        <v>1616</v>
      </c>
      <c r="Q354" s="3" t="s">
        <v>1628</v>
      </c>
      <c r="R354" s="3" t="s">
        <v>1267</v>
      </c>
      <c r="S354" t="s">
        <v>2102</v>
      </c>
      <c r="T354" s="3" t="s">
        <v>1616</v>
      </c>
      <c r="U354" s="3" t="s">
        <v>1616</v>
      </c>
      <c r="V354" s="3" t="s">
        <v>1630</v>
      </c>
      <c r="W354" s="3" t="s">
        <v>1630</v>
      </c>
      <c r="X354" s="3" t="s">
        <v>1630</v>
      </c>
      <c r="Y354" s="3" t="s">
        <v>1630</v>
      </c>
      <c r="Z354" s="3" t="s">
        <v>1631</v>
      </c>
      <c r="AA354" s="3" t="s">
        <v>1613</v>
      </c>
      <c r="AB354" s="3" t="s">
        <v>1632</v>
      </c>
    </row>
    <row r="355" spans="1:28">
      <c r="A355" t="s">
        <v>2924</v>
      </c>
      <c r="B355" s="3" t="s">
        <v>1620</v>
      </c>
      <c r="C355" s="3" t="s">
        <v>2908</v>
      </c>
      <c r="D355" t="s">
        <v>2925</v>
      </c>
      <c r="E355" t="s">
        <v>2926</v>
      </c>
      <c r="H355">
        <v>50</v>
      </c>
      <c r="I355" s="3" t="s">
        <v>1624</v>
      </c>
      <c r="J355">
        <v>1</v>
      </c>
      <c r="K355">
        <v>4</v>
      </c>
      <c r="L355">
        <v>6</v>
      </c>
      <c r="M355" s="3" t="s">
        <v>1625</v>
      </c>
      <c r="N355" s="3" t="s">
        <v>1626</v>
      </c>
      <c r="O355" s="3" t="s">
        <v>1627</v>
      </c>
      <c r="P355" s="3" t="s">
        <v>1616</v>
      </c>
      <c r="Q355" s="3" t="s">
        <v>1628</v>
      </c>
      <c r="R355" s="3" t="s">
        <v>1267</v>
      </c>
      <c r="T355" s="3" t="s">
        <v>1616</v>
      </c>
      <c r="U355" s="3" t="s">
        <v>1616</v>
      </c>
      <c r="V355" s="3" t="s">
        <v>1630</v>
      </c>
      <c r="W355" s="3" t="s">
        <v>1630</v>
      </c>
      <c r="X355" s="3" t="s">
        <v>1630</v>
      </c>
      <c r="Y355" s="3" t="s">
        <v>1630</v>
      </c>
      <c r="Z355" s="3" t="s">
        <v>1613</v>
      </c>
      <c r="AA355" s="3" t="s">
        <v>1613</v>
      </c>
      <c r="AB355" s="3" t="s">
        <v>1632</v>
      </c>
    </row>
    <row r="356" spans="1:28" ht="57.95">
      <c r="A356" t="s">
        <v>2927</v>
      </c>
      <c r="B356" s="3" t="s">
        <v>1620</v>
      </c>
      <c r="C356" s="3" t="s">
        <v>2928</v>
      </c>
      <c r="D356" t="s">
        <v>762</v>
      </c>
      <c r="E356" s="5" t="s">
        <v>2929</v>
      </c>
      <c r="F356" t="s">
        <v>2930</v>
      </c>
      <c r="H356">
        <v>84</v>
      </c>
      <c r="I356" s="3" t="s">
        <v>1624</v>
      </c>
      <c r="J356">
        <v>1</v>
      </c>
      <c r="K356">
        <v>4</v>
      </c>
      <c r="L356">
        <v>6</v>
      </c>
      <c r="M356" s="3" t="s">
        <v>1625</v>
      </c>
      <c r="N356" s="3" t="s">
        <v>1626</v>
      </c>
      <c r="O356" s="30" t="s">
        <v>1639</v>
      </c>
      <c r="P356" s="3" t="s">
        <v>1640</v>
      </c>
      <c r="Q356" s="3" t="s">
        <v>1628</v>
      </c>
      <c r="R356" s="3" t="s">
        <v>8</v>
      </c>
      <c r="S356" t="s">
        <v>2931</v>
      </c>
      <c r="T356" s="3" t="s">
        <v>1616</v>
      </c>
      <c r="U356" s="3" t="s">
        <v>1616</v>
      </c>
      <c r="V356" s="3" t="s">
        <v>1625</v>
      </c>
      <c r="W356" s="3" t="s">
        <v>1625</v>
      </c>
      <c r="X356" s="3" t="s">
        <v>1630</v>
      </c>
      <c r="Y356" s="3" t="s">
        <v>1625</v>
      </c>
      <c r="Z356" s="3" t="s">
        <v>1631</v>
      </c>
      <c r="AA356" s="3" t="s">
        <v>1613</v>
      </c>
      <c r="AB356" s="3" t="s">
        <v>1632</v>
      </c>
    </row>
    <row r="357" spans="1:28" ht="29.1">
      <c r="A357" t="s">
        <v>2932</v>
      </c>
      <c r="B357" s="3" t="s">
        <v>1620</v>
      </c>
      <c r="C357" s="3" t="s">
        <v>2928</v>
      </c>
      <c r="D357" t="s">
        <v>764</v>
      </c>
      <c r="E357" s="5" t="s">
        <v>2933</v>
      </c>
      <c r="F357" t="s">
        <v>2934</v>
      </c>
      <c r="H357">
        <v>84</v>
      </c>
      <c r="I357" s="3" t="s">
        <v>1624</v>
      </c>
      <c r="J357">
        <v>1</v>
      </c>
      <c r="K357">
        <v>4</v>
      </c>
      <c r="L357">
        <v>6</v>
      </c>
      <c r="M357" s="3" t="s">
        <v>1625</v>
      </c>
      <c r="N357" s="3" t="s">
        <v>1626</v>
      </c>
      <c r="O357" s="30" t="s">
        <v>1639</v>
      </c>
      <c r="P357" s="3" t="s">
        <v>1640</v>
      </c>
      <c r="Q357" s="3" t="s">
        <v>1628</v>
      </c>
      <c r="R357" s="3" t="s">
        <v>8</v>
      </c>
      <c r="S357" t="s">
        <v>2931</v>
      </c>
      <c r="T357" s="3" t="s">
        <v>1616</v>
      </c>
      <c r="U357" s="3" t="s">
        <v>1616</v>
      </c>
      <c r="V357" s="3" t="s">
        <v>1625</v>
      </c>
      <c r="W357" s="3" t="s">
        <v>1625</v>
      </c>
      <c r="X357" s="3" t="s">
        <v>1625</v>
      </c>
      <c r="Y357" s="3" t="s">
        <v>1625</v>
      </c>
      <c r="Z357" s="3" t="s">
        <v>1631</v>
      </c>
      <c r="AA357" s="3" t="s">
        <v>1613</v>
      </c>
      <c r="AB357" s="3" t="s">
        <v>1632</v>
      </c>
    </row>
    <row r="358" spans="1:28" ht="57.95">
      <c r="A358" t="s">
        <v>2935</v>
      </c>
      <c r="B358" s="3" t="s">
        <v>1620</v>
      </c>
      <c r="C358" s="3" t="s">
        <v>2928</v>
      </c>
      <c r="D358" t="s">
        <v>766</v>
      </c>
      <c r="E358" s="5" t="s">
        <v>2936</v>
      </c>
      <c r="F358" t="s">
        <v>2937</v>
      </c>
      <c r="H358">
        <v>84</v>
      </c>
      <c r="I358" s="3" t="s">
        <v>1624</v>
      </c>
      <c r="J358">
        <v>1</v>
      </c>
      <c r="K358">
        <v>4</v>
      </c>
      <c r="L358">
        <v>6</v>
      </c>
      <c r="M358" s="3" t="s">
        <v>1625</v>
      </c>
      <c r="N358" s="3" t="s">
        <v>1626</v>
      </c>
      <c r="O358" s="30" t="s">
        <v>1639</v>
      </c>
      <c r="P358" s="3" t="s">
        <v>1640</v>
      </c>
      <c r="Q358" s="3" t="s">
        <v>1628</v>
      </c>
      <c r="R358" s="3" t="s">
        <v>8</v>
      </c>
      <c r="S358" t="s">
        <v>2931</v>
      </c>
      <c r="T358" s="3" t="s">
        <v>1616</v>
      </c>
      <c r="U358" s="3" t="s">
        <v>1616</v>
      </c>
      <c r="V358" s="3" t="s">
        <v>1625</v>
      </c>
      <c r="W358" s="3" t="s">
        <v>1625</v>
      </c>
      <c r="X358" s="3" t="s">
        <v>1625</v>
      </c>
      <c r="Y358" s="3" t="s">
        <v>1625</v>
      </c>
      <c r="Z358" s="3" t="s">
        <v>1631</v>
      </c>
      <c r="AA358" s="3" t="s">
        <v>1613</v>
      </c>
      <c r="AB358" s="3" t="s">
        <v>1632</v>
      </c>
    </row>
    <row r="359" spans="1:28" ht="43.5">
      <c r="A359" t="s">
        <v>2938</v>
      </c>
      <c r="B359" s="3" t="s">
        <v>1620</v>
      </c>
      <c r="C359" s="3" t="s">
        <v>2928</v>
      </c>
      <c r="D359" t="s">
        <v>962</v>
      </c>
      <c r="E359" s="5" t="s">
        <v>2939</v>
      </c>
      <c r="F359" t="s">
        <v>2940</v>
      </c>
      <c r="H359">
        <v>84</v>
      </c>
      <c r="I359" s="3" t="s">
        <v>1624</v>
      </c>
      <c r="J359">
        <v>1</v>
      </c>
      <c r="K359">
        <v>4</v>
      </c>
      <c r="L359">
        <v>6</v>
      </c>
      <c r="M359" s="3" t="s">
        <v>1625</v>
      </c>
      <c r="N359" s="3" t="s">
        <v>1626</v>
      </c>
      <c r="O359" s="30" t="s">
        <v>1639</v>
      </c>
      <c r="P359" s="3" t="s">
        <v>1640</v>
      </c>
      <c r="Q359" s="3" t="s">
        <v>1628</v>
      </c>
      <c r="R359" s="3" t="s">
        <v>8</v>
      </c>
      <c r="S359" t="s">
        <v>2931</v>
      </c>
      <c r="T359" s="3" t="s">
        <v>1616</v>
      </c>
      <c r="U359" s="3" t="s">
        <v>1616</v>
      </c>
      <c r="V359" s="3" t="s">
        <v>1625</v>
      </c>
      <c r="W359" s="3" t="s">
        <v>1625</v>
      </c>
      <c r="X359" s="3" t="s">
        <v>1630</v>
      </c>
      <c r="Y359" s="3" t="s">
        <v>1625</v>
      </c>
      <c r="Z359" s="3" t="s">
        <v>1631</v>
      </c>
      <c r="AA359" s="3" t="s">
        <v>1613</v>
      </c>
      <c r="AB359" s="3" t="s">
        <v>1632</v>
      </c>
    </row>
    <row r="360" spans="1:28" ht="57.95">
      <c r="A360" t="s">
        <v>2941</v>
      </c>
      <c r="B360" s="3" t="s">
        <v>1620</v>
      </c>
      <c r="C360" s="3" t="s">
        <v>2928</v>
      </c>
      <c r="D360" t="s">
        <v>2942</v>
      </c>
      <c r="E360" s="5" t="s">
        <v>2943</v>
      </c>
      <c r="F360" t="s">
        <v>2944</v>
      </c>
      <c r="H360">
        <v>27</v>
      </c>
      <c r="I360" s="3" t="s">
        <v>1714</v>
      </c>
      <c r="J360">
        <v>1</v>
      </c>
      <c r="K360">
        <v>4</v>
      </c>
      <c r="L360">
        <v>6</v>
      </c>
      <c r="M360" s="3" t="s">
        <v>1625</v>
      </c>
      <c r="N360" s="3" t="s">
        <v>1626</v>
      </c>
      <c r="O360" s="30" t="s">
        <v>1639</v>
      </c>
      <c r="P360" s="3" t="s">
        <v>1746</v>
      </c>
      <c r="Q360" s="3" t="s">
        <v>1628</v>
      </c>
      <c r="R360" s="3" t="s">
        <v>23</v>
      </c>
      <c r="S360" t="s">
        <v>2809</v>
      </c>
      <c r="T360" s="3" t="s">
        <v>1616</v>
      </c>
      <c r="U360" s="3" t="s">
        <v>1616</v>
      </c>
      <c r="V360" s="3" t="s">
        <v>1630</v>
      </c>
      <c r="W360" s="3" t="s">
        <v>1630</v>
      </c>
      <c r="X360" s="3" t="s">
        <v>1630</v>
      </c>
      <c r="Y360" s="3" t="s">
        <v>1630</v>
      </c>
      <c r="Z360" s="3" t="s">
        <v>1631</v>
      </c>
      <c r="AA360" s="3" t="s">
        <v>1613</v>
      </c>
      <c r="AB360" s="3" t="s">
        <v>1632</v>
      </c>
    </row>
    <row r="361" spans="1:28" ht="57.95">
      <c r="A361" t="s">
        <v>2945</v>
      </c>
      <c r="B361" s="3" t="s">
        <v>1620</v>
      </c>
      <c r="C361" s="3" t="s">
        <v>2928</v>
      </c>
      <c r="D361" t="s">
        <v>2946</v>
      </c>
      <c r="E361" s="5" t="s">
        <v>2947</v>
      </c>
      <c r="F361" t="s">
        <v>2948</v>
      </c>
      <c r="H361">
        <v>27</v>
      </c>
      <c r="I361" s="3" t="s">
        <v>1714</v>
      </c>
      <c r="J361">
        <v>1</v>
      </c>
      <c r="K361">
        <v>4</v>
      </c>
      <c r="L361">
        <v>6</v>
      </c>
      <c r="M361" s="3" t="s">
        <v>1625</v>
      </c>
      <c r="N361" s="3" t="s">
        <v>1626</v>
      </c>
      <c r="O361" s="30" t="s">
        <v>1639</v>
      </c>
      <c r="P361" s="3" t="s">
        <v>1746</v>
      </c>
      <c r="Q361" s="3" t="s">
        <v>1628</v>
      </c>
      <c r="R361" s="3" t="s">
        <v>8</v>
      </c>
      <c r="S361" t="s">
        <v>2931</v>
      </c>
      <c r="T361" s="3" t="s">
        <v>1616</v>
      </c>
      <c r="U361" s="3" t="s">
        <v>1616</v>
      </c>
      <c r="V361" s="3" t="s">
        <v>1630</v>
      </c>
      <c r="W361" s="3" t="s">
        <v>1630</v>
      </c>
      <c r="X361" s="3" t="s">
        <v>1630</v>
      </c>
      <c r="Y361" s="3" t="s">
        <v>1630</v>
      </c>
      <c r="Z361" s="3" t="s">
        <v>1631</v>
      </c>
      <c r="AA361" s="3" t="s">
        <v>1613</v>
      </c>
      <c r="AB361" s="3" t="s">
        <v>1632</v>
      </c>
    </row>
    <row r="362" spans="1:28" ht="57.95">
      <c r="A362" t="s">
        <v>2949</v>
      </c>
      <c r="B362" s="3" t="s">
        <v>1620</v>
      </c>
      <c r="C362" s="3" t="s">
        <v>2928</v>
      </c>
      <c r="D362" t="s">
        <v>2950</v>
      </c>
      <c r="E362" s="5" t="s">
        <v>2951</v>
      </c>
      <c r="F362" t="s">
        <v>2952</v>
      </c>
      <c r="H362">
        <v>1</v>
      </c>
      <c r="I362" s="3" t="s">
        <v>1714</v>
      </c>
      <c r="J362">
        <v>1</v>
      </c>
      <c r="K362">
        <v>4</v>
      </c>
      <c r="L362">
        <v>6</v>
      </c>
      <c r="M362" s="3" t="s">
        <v>1625</v>
      </c>
      <c r="N362" s="3" t="s">
        <v>1626</v>
      </c>
      <c r="O362" s="30" t="s">
        <v>1639</v>
      </c>
      <c r="P362" s="3" t="s">
        <v>1746</v>
      </c>
      <c r="Q362" s="3" t="s">
        <v>1628</v>
      </c>
      <c r="R362" s="3" t="s">
        <v>8</v>
      </c>
      <c r="S362" t="s">
        <v>2809</v>
      </c>
      <c r="T362" s="3" t="s">
        <v>1616</v>
      </c>
      <c r="U362" s="3" t="s">
        <v>1616</v>
      </c>
      <c r="V362" s="3" t="s">
        <v>1630</v>
      </c>
      <c r="W362" s="3" t="s">
        <v>1630</v>
      </c>
      <c r="X362" s="3" t="s">
        <v>1630</v>
      </c>
      <c r="Y362" s="3" t="s">
        <v>1630</v>
      </c>
      <c r="Z362" s="3" t="s">
        <v>1631</v>
      </c>
      <c r="AA362" s="3" t="s">
        <v>1613</v>
      </c>
      <c r="AB362" s="3" t="s">
        <v>1632</v>
      </c>
    </row>
    <row r="363" spans="1:28" ht="43.5">
      <c r="A363" t="s">
        <v>2953</v>
      </c>
      <c r="B363" s="3" t="s">
        <v>1620</v>
      </c>
      <c r="C363" s="3" t="s">
        <v>2928</v>
      </c>
      <c r="D363" t="s">
        <v>768</v>
      </c>
      <c r="E363" s="5" t="s">
        <v>2954</v>
      </c>
      <c r="F363" t="s">
        <v>2955</v>
      </c>
      <c r="H363">
        <v>84</v>
      </c>
      <c r="I363" s="3" t="s">
        <v>1624</v>
      </c>
      <c r="J363">
        <v>1</v>
      </c>
      <c r="K363">
        <v>4</v>
      </c>
      <c r="L363">
        <v>6</v>
      </c>
      <c r="M363" s="3" t="s">
        <v>1625</v>
      </c>
      <c r="N363" s="3" t="s">
        <v>1626</v>
      </c>
      <c r="O363" s="30" t="s">
        <v>1639</v>
      </c>
      <c r="P363" s="3" t="s">
        <v>1640</v>
      </c>
      <c r="Q363" s="3" t="s">
        <v>1628</v>
      </c>
      <c r="R363" s="3" t="s">
        <v>8</v>
      </c>
      <c r="S363" t="s">
        <v>2809</v>
      </c>
      <c r="T363" s="3" t="s">
        <v>1616</v>
      </c>
      <c r="U363" s="3" t="s">
        <v>1616</v>
      </c>
      <c r="V363" s="3" t="s">
        <v>1625</v>
      </c>
      <c r="W363" s="3" t="s">
        <v>1625</v>
      </c>
      <c r="X363" s="3" t="s">
        <v>1630</v>
      </c>
      <c r="Y363" s="3" t="s">
        <v>1625</v>
      </c>
      <c r="Z363" s="3" t="s">
        <v>1631</v>
      </c>
      <c r="AA363" s="3" t="s">
        <v>1613</v>
      </c>
      <c r="AB363" s="3" t="s">
        <v>1632</v>
      </c>
    </row>
    <row r="364" spans="1:28" ht="57.95">
      <c r="A364" t="s">
        <v>2956</v>
      </c>
      <c r="B364" s="3" t="s">
        <v>1620</v>
      </c>
      <c r="C364" s="3" t="s">
        <v>2928</v>
      </c>
      <c r="D364" t="s">
        <v>823</v>
      </c>
      <c r="E364" s="5" t="s">
        <v>2957</v>
      </c>
      <c r="F364" t="s">
        <v>2958</v>
      </c>
      <c r="H364">
        <v>84</v>
      </c>
      <c r="I364" s="3" t="s">
        <v>1624</v>
      </c>
      <c r="J364">
        <v>1</v>
      </c>
      <c r="K364">
        <v>4</v>
      </c>
      <c r="L364">
        <v>6</v>
      </c>
      <c r="M364" s="3" t="s">
        <v>1625</v>
      </c>
      <c r="N364" s="3" t="s">
        <v>1626</v>
      </c>
      <c r="O364" s="30" t="s">
        <v>1639</v>
      </c>
      <c r="P364" s="3" t="s">
        <v>1640</v>
      </c>
      <c r="Q364" s="3" t="s">
        <v>1628</v>
      </c>
      <c r="R364" s="3" t="s">
        <v>8</v>
      </c>
      <c r="S364" t="s">
        <v>2931</v>
      </c>
      <c r="T364" s="3" t="s">
        <v>1616</v>
      </c>
      <c r="U364" s="3" t="s">
        <v>1616</v>
      </c>
      <c r="V364" s="3" t="s">
        <v>1625</v>
      </c>
      <c r="W364" s="3" t="s">
        <v>1625</v>
      </c>
      <c r="X364" s="3" t="s">
        <v>1630</v>
      </c>
      <c r="Y364" s="3" t="s">
        <v>1630</v>
      </c>
      <c r="Z364" s="3" t="s">
        <v>1631</v>
      </c>
      <c r="AA364" s="3" t="s">
        <v>1613</v>
      </c>
      <c r="AB364" s="3" t="s">
        <v>1632</v>
      </c>
    </row>
    <row r="365" spans="1:28" ht="29.1">
      <c r="A365" t="s">
        <v>2959</v>
      </c>
      <c r="B365" s="3" t="s">
        <v>1620</v>
      </c>
      <c r="C365" s="3" t="s">
        <v>2928</v>
      </c>
      <c r="D365" t="s">
        <v>825</v>
      </c>
      <c r="E365" s="5" t="s">
        <v>2960</v>
      </c>
      <c r="F365" t="s">
        <v>2961</v>
      </c>
      <c r="H365">
        <v>84</v>
      </c>
      <c r="I365" s="3" t="s">
        <v>1624</v>
      </c>
      <c r="J365">
        <v>1</v>
      </c>
      <c r="K365">
        <v>4</v>
      </c>
      <c r="L365">
        <v>6</v>
      </c>
      <c r="M365" s="3" t="s">
        <v>1625</v>
      </c>
      <c r="N365" s="3" t="s">
        <v>1626</v>
      </c>
      <c r="O365" s="30" t="s">
        <v>1639</v>
      </c>
      <c r="P365" s="3" t="s">
        <v>1640</v>
      </c>
      <c r="Q365" s="3" t="s">
        <v>1628</v>
      </c>
      <c r="R365" s="3" t="s">
        <v>8</v>
      </c>
      <c r="S365" t="s">
        <v>2931</v>
      </c>
      <c r="T365" s="3" t="s">
        <v>1616</v>
      </c>
      <c r="U365" s="3" t="s">
        <v>1616</v>
      </c>
      <c r="V365" s="3" t="s">
        <v>1625</v>
      </c>
      <c r="W365" s="3" t="s">
        <v>1625</v>
      </c>
      <c r="X365" s="3" t="s">
        <v>1625</v>
      </c>
      <c r="Y365" s="3" t="s">
        <v>1625</v>
      </c>
      <c r="Z365" s="3" t="s">
        <v>1631</v>
      </c>
      <c r="AA365" s="3" t="s">
        <v>1613</v>
      </c>
      <c r="AB365" s="3" t="s">
        <v>1632</v>
      </c>
    </row>
    <row r="366" spans="1:28" ht="57.95">
      <c r="A366" t="s">
        <v>2962</v>
      </c>
      <c r="B366" s="3" t="s">
        <v>1620</v>
      </c>
      <c r="C366" s="3" t="s">
        <v>2928</v>
      </c>
      <c r="D366" t="s">
        <v>827</v>
      </c>
      <c r="E366" s="5" t="s">
        <v>2963</v>
      </c>
      <c r="F366" t="s">
        <v>2964</v>
      </c>
      <c r="H366">
        <v>84</v>
      </c>
      <c r="I366" s="3" t="s">
        <v>1624</v>
      </c>
      <c r="J366">
        <v>1</v>
      </c>
      <c r="K366">
        <v>4</v>
      </c>
      <c r="L366">
        <v>6</v>
      </c>
      <c r="M366" s="3" t="s">
        <v>1625</v>
      </c>
      <c r="N366" s="3" t="s">
        <v>1626</v>
      </c>
      <c r="O366" s="30" t="s">
        <v>1639</v>
      </c>
      <c r="P366" s="3" t="s">
        <v>1640</v>
      </c>
      <c r="Q366" s="3" t="s">
        <v>1628</v>
      </c>
      <c r="R366" s="3" t="s">
        <v>8</v>
      </c>
      <c r="S366" t="s">
        <v>2931</v>
      </c>
      <c r="T366" s="3" t="s">
        <v>1616</v>
      </c>
      <c r="U366" s="3" t="s">
        <v>1616</v>
      </c>
      <c r="V366" s="3" t="s">
        <v>1625</v>
      </c>
      <c r="W366" s="3" t="s">
        <v>1625</v>
      </c>
      <c r="X366" s="3" t="s">
        <v>1625</v>
      </c>
      <c r="Y366" s="3" t="s">
        <v>1630</v>
      </c>
      <c r="Z366" s="3" t="s">
        <v>1631</v>
      </c>
      <c r="AA366" s="3" t="s">
        <v>1613</v>
      </c>
      <c r="AB366" s="3" t="s">
        <v>1632</v>
      </c>
    </row>
    <row r="367" spans="1:28" ht="43.5">
      <c r="A367" t="s">
        <v>2965</v>
      </c>
      <c r="B367" s="3" t="s">
        <v>1620</v>
      </c>
      <c r="C367" s="3" t="s">
        <v>2928</v>
      </c>
      <c r="D367" t="s">
        <v>829</v>
      </c>
      <c r="E367" s="5" t="s">
        <v>2966</v>
      </c>
      <c r="F367" t="s">
        <v>2967</v>
      </c>
      <c r="H367">
        <v>84</v>
      </c>
      <c r="I367" s="3" t="s">
        <v>1624</v>
      </c>
      <c r="J367">
        <v>1</v>
      </c>
      <c r="K367">
        <v>4</v>
      </c>
      <c r="L367">
        <v>6</v>
      </c>
      <c r="M367" s="3" t="s">
        <v>1625</v>
      </c>
      <c r="N367" s="3" t="s">
        <v>1626</v>
      </c>
      <c r="O367" s="30" t="s">
        <v>1639</v>
      </c>
      <c r="P367" s="3" t="s">
        <v>1640</v>
      </c>
      <c r="Q367" s="3" t="s">
        <v>1628</v>
      </c>
      <c r="R367" s="3" t="s">
        <v>8</v>
      </c>
      <c r="S367" t="s">
        <v>2931</v>
      </c>
      <c r="T367" s="3" t="s">
        <v>1616</v>
      </c>
      <c r="U367" s="3" t="s">
        <v>1616</v>
      </c>
      <c r="V367" s="3" t="s">
        <v>1625</v>
      </c>
      <c r="W367" s="3" t="s">
        <v>1625</v>
      </c>
      <c r="X367" s="3" t="s">
        <v>1630</v>
      </c>
      <c r="Y367" s="3" t="s">
        <v>1630</v>
      </c>
      <c r="Z367" s="3" t="s">
        <v>1631</v>
      </c>
      <c r="AA367" s="3" t="s">
        <v>1613</v>
      </c>
      <c r="AB367" s="3" t="s">
        <v>1632</v>
      </c>
    </row>
    <row r="368" spans="1:28">
      <c r="A368" t="s">
        <v>2968</v>
      </c>
      <c r="B368" s="3" t="s">
        <v>1620</v>
      </c>
      <c r="C368" s="3" t="s">
        <v>2969</v>
      </c>
      <c r="D368" t="s">
        <v>781</v>
      </c>
      <c r="E368" t="s">
        <v>2970</v>
      </c>
      <c r="F368" t="s">
        <v>2971</v>
      </c>
      <c r="H368">
        <v>47</v>
      </c>
      <c r="I368" s="3" t="s">
        <v>1624</v>
      </c>
      <c r="J368">
        <v>1</v>
      </c>
      <c r="K368">
        <v>4</v>
      </c>
      <c r="L368">
        <v>6</v>
      </c>
      <c r="M368" s="3" t="s">
        <v>1625</v>
      </c>
      <c r="N368" s="3" t="s">
        <v>1626</v>
      </c>
      <c r="O368" s="3" t="s">
        <v>1613</v>
      </c>
      <c r="P368" s="3" t="s">
        <v>1640</v>
      </c>
      <c r="Q368" s="3" t="s">
        <v>1628</v>
      </c>
      <c r="R368" s="3" t="s">
        <v>8</v>
      </c>
      <c r="S368" t="s">
        <v>2931</v>
      </c>
      <c r="T368" s="3" t="s">
        <v>1616</v>
      </c>
      <c r="U368" s="3" t="s">
        <v>1616</v>
      </c>
      <c r="V368" s="3" t="s">
        <v>1625</v>
      </c>
      <c r="W368" s="3" t="s">
        <v>1630</v>
      </c>
      <c r="X368" s="3" t="s">
        <v>1630</v>
      </c>
      <c r="Y368" s="3" t="s">
        <v>1630</v>
      </c>
      <c r="Z368" s="3" t="s">
        <v>1631</v>
      </c>
      <c r="AA368" s="3" t="s">
        <v>1613</v>
      </c>
      <c r="AB368" s="3" t="s">
        <v>1632</v>
      </c>
    </row>
    <row r="369" spans="1:28">
      <c r="A369" t="s">
        <v>2972</v>
      </c>
      <c r="B369" s="3" t="s">
        <v>1620</v>
      </c>
      <c r="C369" s="3" t="s">
        <v>2969</v>
      </c>
      <c r="D369" t="s">
        <v>783</v>
      </c>
      <c r="E369" t="s">
        <v>1430</v>
      </c>
      <c r="F369" t="s">
        <v>2973</v>
      </c>
      <c r="H369">
        <v>47</v>
      </c>
      <c r="I369" s="3" t="s">
        <v>1624</v>
      </c>
      <c r="J369">
        <v>1</v>
      </c>
      <c r="K369">
        <v>4</v>
      </c>
      <c r="L369">
        <v>6</v>
      </c>
      <c r="M369" s="3" t="s">
        <v>1625</v>
      </c>
      <c r="N369" s="3" t="s">
        <v>1626</v>
      </c>
      <c r="O369" s="3" t="s">
        <v>1613</v>
      </c>
      <c r="P369" s="3" t="s">
        <v>1640</v>
      </c>
      <c r="Q369" s="3" t="s">
        <v>1628</v>
      </c>
      <c r="R369" s="3" t="s">
        <v>8</v>
      </c>
      <c r="S369" t="s">
        <v>2931</v>
      </c>
      <c r="T369" s="3" t="s">
        <v>1616</v>
      </c>
      <c r="U369" s="3" t="s">
        <v>1616</v>
      </c>
      <c r="V369" s="3" t="s">
        <v>1625</v>
      </c>
      <c r="W369" s="3" t="s">
        <v>1630</v>
      </c>
      <c r="X369" s="3" t="s">
        <v>1625</v>
      </c>
      <c r="Y369" s="3" t="s">
        <v>1630</v>
      </c>
      <c r="Z369" s="3" t="s">
        <v>1631</v>
      </c>
      <c r="AA369" s="3" t="s">
        <v>1613</v>
      </c>
      <c r="AB369" s="3" t="s">
        <v>1632</v>
      </c>
    </row>
    <row r="370" spans="1:28">
      <c r="A370" t="s">
        <v>2974</v>
      </c>
      <c r="B370" s="3" t="s">
        <v>1620</v>
      </c>
      <c r="C370" s="3" t="s">
        <v>2969</v>
      </c>
      <c r="D370" t="s">
        <v>785</v>
      </c>
      <c r="E370" t="s">
        <v>2975</v>
      </c>
      <c r="F370" t="s">
        <v>2976</v>
      </c>
      <c r="H370">
        <v>47</v>
      </c>
      <c r="I370" s="3" t="s">
        <v>1624</v>
      </c>
      <c r="J370">
        <v>1</v>
      </c>
      <c r="K370">
        <v>4</v>
      </c>
      <c r="L370">
        <v>6</v>
      </c>
      <c r="M370" s="3" t="s">
        <v>1625</v>
      </c>
      <c r="N370" s="3" t="s">
        <v>1626</v>
      </c>
      <c r="O370" s="3" t="s">
        <v>1613</v>
      </c>
      <c r="P370" s="3" t="s">
        <v>1640</v>
      </c>
      <c r="Q370" s="3" t="s">
        <v>1628</v>
      </c>
      <c r="R370" s="3" t="s">
        <v>8</v>
      </c>
      <c r="S370" t="s">
        <v>2931</v>
      </c>
      <c r="T370" s="3" t="s">
        <v>1616</v>
      </c>
      <c r="U370" s="3" t="s">
        <v>1616</v>
      </c>
      <c r="V370" s="3" t="s">
        <v>1625</v>
      </c>
      <c r="W370" s="3" t="s">
        <v>1630</v>
      </c>
      <c r="X370" s="3" t="s">
        <v>1630</v>
      </c>
      <c r="Y370" s="3" t="s">
        <v>1630</v>
      </c>
      <c r="Z370" s="3" t="s">
        <v>1631</v>
      </c>
      <c r="AA370" s="3" t="s">
        <v>1613</v>
      </c>
      <c r="AB370" s="3" t="s">
        <v>1632</v>
      </c>
    </row>
    <row r="371" spans="1:28">
      <c r="A371" t="s">
        <v>2977</v>
      </c>
      <c r="B371" s="3" t="s">
        <v>1620</v>
      </c>
      <c r="C371" s="3" t="s">
        <v>2969</v>
      </c>
      <c r="D371" t="s">
        <v>787</v>
      </c>
      <c r="E371" t="s">
        <v>2978</v>
      </c>
      <c r="F371" t="s">
        <v>2979</v>
      </c>
      <c r="H371">
        <v>47</v>
      </c>
      <c r="I371" s="3" t="s">
        <v>1624</v>
      </c>
      <c r="J371">
        <v>1</v>
      </c>
      <c r="K371">
        <v>4</v>
      </c>
      <c r="L371">
        <v>6</v>
      </c>
      <c r="M371" s="3" t="s">
        <v>1625</v>
      </c>
      <c r="N371" s="3" t="s">
        <v>1626</v>
      </c>
      <c r="O371" s="3" t="s">
        <v>1613</v>
      </c>
      <c r="P371" s="3" t="s">
        <v>1640</v>
      </c>
      <c r="Q371" s="3" t="s">
        <v>1628</v>
      </c>
      <c r="R371" s="3" t="s">
        <v>8</v>
      </c>
      <c r="S371" t="s">
        <v>2931</v>
      </c>
      <c r="T371" s="3" t="s">
        <v>1616</v>
      </c>
      <c r="U371" s="3" t="s">
        <v>1616</v>
      </c>
      <c r="V371" s="3" t="s">
        <v>1625</v>
      </c>
      <c r="W371" s="3" t="s">
        <v>1630</v>
      </c>
      <c r="X371" s="3" t="s">
        <v>1630</v>
      </c>
      <c r="Y371" s="3" t="s">
        <v>1630</v>
      </c>
      <c r="Z371" s="3" t="s">
        <v>1631</v>
      </c>
      <c r="AA371" s="3" t="s">
        <v>1613</v>
      </c>
      <c r="AB371" s="3" t="s">
        <v>1632</v>
      </c>
    </row>
    <row r="372" spans="1:28" ht="29.1">
      <c r="A372" t="s">
        <v>2980</v>
      </c>
      <c r="B372" s="3" t="s">
        <v>1620</v>
      </c>
      <c r="C372" s="3" t="s">
        <v>2981</v>
      </c>
      <c r="D372" t="s">
        <v>795</v>
      </c>
      <c r="E372" t="s">
        <v>2982</v>
      </c>
      <c r="F372" t="s">
        <v>2983</v>
      </c>
      <c r="H372">
        <v>47</v>
      </c>
      <c r="I372" s="3" t="s">
        <v>1624</v>
      </c>
      <c r="J372">
        <v>1</v>
      </c>
      <c r="K372">
        <v>4</v>
      </c>
      <c r="L372">
        <v>6</v>
      </c>
      <c r="M372" s="3" t="s">
        <v>1625</v>
      </c>
      <c r="N372" s="3" t="s">
        <v>1626</v>
      </c>
      <c r="O372" s="30" t="s">
        <v>1639</v>
      </c>
      <c r="P372" s="3" t="s">
        <v>1640</v>
      </c>
      <c r="Q372" s="3" t="s">
        <v>1628</v>
      </c>
      <c r="R372" s="3" t="s">
        <v>8</v>
      </c>
      <c r="S372" t="s">
        <v>2931</v>
      </c>
      <c r="T372" s="3" t="s">
        <v>1616</v>
      </c>
      <c r="U372" s="3" t="s">
        <v>1616</v>
      </c>
      <c r="V372" s="3" t="s">
        <v>1625</v>
      </c>
      <c r="W372" s="3" t="s">
        <v>1630</v>
      </c>
      <c r="X372" s="3" t="s">
        <v>1630</v>
      </c>
      <c r="Y372" s="3" t="s">
        <v>1630</v>
      </c>
      <c r="Z372" s="3" t="s">
        <v>1631</v>
      </c>
      <c r="AA372" s="3" t="s">
        <v>1613</v>
      </c>
      <c r="AB372" s="3" t="s">
        <v>1632</v>
      </c>
    </row>
    <row r="373" spans="1:28" ht="29.1">
      <c r="A373" t="s">
        <v>2984</v>
      </c>
      <c r="B373" s="3" t="s">
        <v>1620</v>
      </c>
      <c r="C373" s="3" t="s">
        <v>2981</v>
      </c>
      <c r="D373" t="s">
        <v>797</v>
      </c>
      <c r="E373" t="s">
        <v>1431</v>
      </c>
      <c r="F373" t="s">
        <v>2985</v>
      </c>
      <c r="H373">
        <v>47</v>
      </c>
      <c r="I373" s="3" t="s">
        <v>1624</v>
      </c>
      <c r="J373">
        <v>1</v>
      </c>
      <c r="K373">
        <v>4</v>
      </c>
      <c r="L373">
        <v>6</v>
      </c>
      <c r="M373" s="3" t="s">
        <v>1625</v>
      </c>
      <c r="N373" s="3" t="s">
        <v>1626</v>
      </c>
      <c r="O373" s="30" t="s">
        <v>1639</v>
      </c>
      <c r="P373" s="3" t="s">
        <v>1640</v>
      </c>
      <c r="Q373" s="3" t="s">
        <v>1628</v>
      </c>
      <c r="R373" s="3" t="s">
        <v>8</v>
      </c>
      <c r="S373" t="s">
        <v>2931</v>
      </c>
      <c r="T373" s="3" t="s">
        <v>1616</v>
      </c>
      <c r="U373" s="3" t="s">
        <v>1616</v>
      </c>
      <c r="V373" s="3" t="s">
        <v>1625</v>
      </c>
      <c r="W373" s="3" t="s">
        <v>1630</v>
      </c>
      <c r="X373" s="3" t="s">
        <v>1625</v>
      </c>
      <c r="Y373" s="3" t="s">
        <v>1630</v>
      </c>
      <c r="Z373" s="3" t="s">
        <v>1631</v>
      </c>
      <c r="AA373" s="3" t="s">
        <v>1613</v>
      </c>
      <c r="AB373" s="3" t="s">
        <v>1632</v>
      </c>
    </row>
    <row r="374" spans="1:28" ht="29.1">
      <c r="A374" t="s">
        <v>2986</v>
      </c>
      <c r="B374" s="3" t="s">
        <v>1620</v>
      </c>
      <c r="C374" s="3" t="s">
        <v>2981</v>
      </c>
      <c r="D374" t="s">
        <v>799</v>
      </c>
      <c r="E374" t="s">
        <v>2987</v>
      </c>
      <c r="F374" t="s">
        <v>2988</v>
      </c>
      <c r="H374">
        <v>47</v>
      </c>
      <c r="I374" s="3" t="s">
        <v>1624</v>
      </c>
      <c r="J374">
        <v>1</v>
      </c>
      <c r="K374">
        <v>4</v>
      </c>
      <c r="L374">
        <v>6</v>
      </c>
      <c r="M374" s="3" t="s">
        <v>1625</v>
      </c>
      <c r="N374" s="3" t="s">
        <v>1626</v>
      </c>
      <c r="O374" s="30" t="s">
        <v>1639</v>
      </c>
      <c r="P374" s="3" t="s">
        <v>1640</v>
      </c>
      <c r="Q374" s="3" t="s">
        <v>1628</v>
      </c>
      <c r="R374" s="3" t="s">
        <v>8</v>
      </c>
      <c r="S374" t="s">
        <v>2931</v>
      </c>
      <c r="T374" s="3" t="s">
        <v>1616</v>
      </c>
      <c r="U374" s="3" t="s">
        <v>1616</v>
      </c>
      <c r="V374" s="3" t="s">
        <v>1625</v>
      </c>
      <c r="W374" s="3" t="s">
        <v>1630</v>
      </c>
      <c r="X374" s="3" t="s">
        <v>1630</v>
      </c>
      <c r="Y374" s="3" t="s">
        <v>1630</v>
      </c>
      <c r="Z374" s="3" t="s">
        <v>1631</v>
      </c>
      <c r="AA374" s="3" t="s">
        <v>1613</v>
      </c>
      <c r="AB374" s="3" t="s">
        <v>1632</v>
      </c>
    </row>
    <row r="375" spans="1:28" ht="29.1">
      <c r="A375" t="s">
        <v>2989</v>
      </c>
      <c r="B375" s="3" t="s">
        <v>1620</v>
      </c>
      <c r="C375" s="3" t="s">
        <v>2981</v>
      </c>
      <c r="D375" t="s">
        <v>801</v>
      </c>
      <c r="E375" t="s">
        <v>2990</v>
      </c>
      <c r="F375" t="s">
        <v>2991</v>
      </c>
      <c r="H375">
        <v>47</v>
      </c>
      <c r="I375" s="3" t="s">
        <v>1624</v>
      </c>
      <c r="J375">
        <v>1</v>
      </c>
      <c r="K375">
        <v>4</v>
      </c>
      <c r="L375">
        <v>6</v>
      </c>
      <c r="M375" s="3" t="s">
        <v>1625</v>
      </c>
      <c r="N375" s="3" t="s">
        <v>1626</v>
      </c>
      <c r="O375" s="30" t="s">
        <v>1639</v>
      </c>
      <c r="P375" s="3" t="s">
        <v>1640</v>
      </c>
      <c r="Q375" s="3" t="s">
        <v>1628</v>
      </c>
      <c r="R375" s="3" t="s">
        <v>8</v>
      </c>
      <c r="S375" t="s">
        <v>2931</v>
      </c>
      <c r="T375" s="3" t="s">
        <v>1616</v>
      </c>
      <c r="U375" s="3" t="s">
        <v>1616</v>
      </c>
      <c r="V375" s="3" t="s">
        <v>1625</v>
      </c>
      <c r="W375" s="3" t="s">
        <v>1630</v>
      </c>
      <c r="X375" s="3" t="s">
        <v>1630</v>
      </c>
      <c r="Y375" s="3" t="s">
        <v>1630</v>
      </c>
      <c r="Z375" s="3" t="s">
        <v>1631</v>
      </c>
      <c r="AA375" s="3" t="s">
        <v>1613</v>
      </c>
      <c r="AB375" s="3" t="s">
        <v>1632</v>
      </c>
    </row>
    <row r="376" spans="1:28">
      <c r="A376" t="s">
        <v>2992</v>
      </c>
      <c r="B376" s="3" t="s">
        <v>1620</v>
      </c>
      <c r="C376" s="3" t="s">
        <v>2993</v>
      </c>
      <c r="D376" t="s">
        <v>803</v>
      </c>
      <c r="E376" t="s">
        <v>2994</v>
      </c>
      <c r="F376" t="s">
        <v>2995</v>
      </c>
      <c r="H376">
        <v>47</v>
      </c>
      <c r="I376" s="3" t="s">
        <v>1624</v>
      </c>
      <c r="J376">
        <v>1</v>
      </c>
      <c r="K376">
        <v>4</v>
      </c>
      <c r="L376">
        <v>6</v>
      </c>
      <c r="M376" s="3" t="s">
        <v>1625</v>
      </c>
      <c r="N376" s="3" t="s">
        <v>1626</v>
      </c>
      <c r="O376" s="3" t="s">
        <v>1613</v>
      </c>
      <c r="P376" s="3" t="s">
        <v>1640</v>
      </c>
      <c r="Q376" s="3" t="s">
        <v>1628</v>
      </c>
      <c r="R376" s="3" t="s">
        <v>8</v>
      </c>
      <c r="S376" t="s">
        <v>2931</v>
      </c>
      <c r="T376" s="3" t="s">
        <v>1616</v>
      </c>
      <c r="U376" s="3" t="s">
        <v>1616</v>
      </c>
      <c r="V376" s="3" t="s">
        <v>1625</v>
      </c>
      <c r="W376" s="3" t="s">
        <v>1630</v>
      </c>
      <c r="X376" s="3" t="s">
        <v>1630</v>
      </c>
      <c r="Y376" s="3" t="s">
        <v>1630</v>
      </c>
      <c r="Z376" s="3" t="s">
        <v>1631</v>
      </c>
      <c r="AA376" s="3" t="s">
        <v>1613</v>
      </c>
      <c r="AB376" s="3" t="s">
        <v>1632</v>
      </c>
    </row>
    <row r="377" spans="1:28">
      <c r="A377" t="s">
        <v>2996</v>
      </c>
      <c r="B377" s="3" t="s">
        <v>1620</v>
      </c>
      <c r="C377" s="3" t="s">
        <v>2993</v>
      </c>
      <c r="D377" t="s">
        <v>805</v>
      </c>
      <c r="E377" t="s">
        <v>1432</v>
      </c>
      <c r="F377" t="s">
        <v>2997</v>
      </c>
      <c r="H377">
        <v>47</v>
      </c>
      <c r="I377" s="3" t="s">
        <v>1624</v>
      </c>
      <c r="J377">
        <v>1</v>
      </c>
      <c r="K377">
        <v>4</v>
      </c>
      <c r="L377">
        <v>6</v>
      </c>
      <c r="M377" s="3" t="s">
        <v>1625</v>
      </c>
      <c r="N377" s="3" t="s">
        <v>1626</v>
      </c>
      <c r="O377" s="3" t="s">
        <v>1613</v>
      </c>
      <c r="P377" s="3" t="s">
        <v>1640</v>
      </c>
      <c r="Q377" s="3" t="s">
        <v>1628</v>
      </c>
      <c r="R377" s="3" t="s">
        <v>8</v>
      </c>
      <c r="S377" t="s">
        <v>2931</v>
      </c>
      <c r="T377" s="3" t="s">
        <v>1616</v>
      </c>
      <c r="U377" s="3" t="s">
        <v>1616</v>
      </c>
      <c r="V377" s="3" t="s">
        <v>1625</v>
      </c>
      <c r="W377" s="3" t="s">
        <v>1630</v>
      </c>
      <c r="X377" s="3" t="s">
        <v>1625</v>
      </c>
      <c r="Y377" s="3" t="s">
        <v>1630</v>
      </c>
      <c r="Z377" s="3" t="s">
        <v>1631</v>
      </c>
      <c r="AA377" s="3" t="s">
        <v>1613</v>
      </c>
      <c r="AB377" s="3" t="s">
        <v>1632</v>
      </c>
    </row>
    <row r="378" spans="1:28">
      <c r="A378" t="s">
        <v>2998</v>
      </c>
      <c r="B378" s="3" t="s">
        <v>1620</v>
      </c>
      <c r="C378" s="3" t="s">
        <v>2993</v>
      </c>
      <c r="D378" t="s">
        <v>807</v>
      </c>
      <c r="E378" t="s">
        <v>2999</v>
      </c>
      <c r="F378" t="s">
        <v>3000</v>
      </c>
      <c r="H378">
        <v>47</v>
      </c>
      <c r="I378" s="3" t="s">
        <v>1624</v>
      </c>
      <c r="J378">
        <v>1</v>
      </c>
      <c r="K378">
        <v>4</v>
      </c>
      <c r="L378">
        <v>6</v>
      </c>
      <c r="M378" s="3" t="s">
        <v>1625</v>
      </c>
      <c r="N378" s="3" t="s">
        <v>1626</v>
      </c>
      <c r="O378" s="3" t="s">
        <v>1613</v>
      </c>
      <c r="P378" s="3" t="s">
        <v>1640</v>
      </c>
      <c r="Q378" s="3" t="s">
        <v>1628</v>
      </c>
      <c r="R378" s="3" t="s">
        <v>8</v>
      </c>
      <c r="S378" t="s">
        <v>2931</v>
      </c>
      <c r="T378" s="3" t="s">
        <v>1616</v>
      </c>
      <c r="U378" s="3" t="s">
        <v>1616</v>
      </c>
      <c r="V378" s="3" t="s">
        <v>1625</v>
      </c>
      <c r="W378" s="3" t="s">
        <v>1630</v>
      </c>
      <c r="X378" s="3" t="s">
        <v>1630</v>
      </c>
      <c r="Y378" s="3" t="s">
        <v>1630</v>
      </c>
      <c r="Z378" s="3" t="s">
        <v>1631</v>
      </c>
      <c r="AA378" s="3" t="s">
        <v>1613</v>
      </c>
      <c r="AB378" s="3" t="s">
        <v>1632</v>
      </c>
    </row>
    <row r="379" spans="1:28">
      <c r="A379" t="s">
        <v>3001</v>
      </c>
      <c r="B379" s="3" t="s">
        <v>1620</v>
      </c>
      <c r="C379" s="3" t="s">
        <v>2993</v>
      </c>
      <c r="D379" t="s">
        <v>809</v>
      </c>
      <c r="E379" t="s">
        <v>3002</v>
      </c>
      <c r="F379" t="s">
        <v>3003</v>
      </c>
      <c r="H379">
        <v>47</v>
      </c>
      <c r="I379" s="3" t="s">
        <v>1624</v>
      </c>
      <c r="J379">
        <v>1</v>
      </c>
      <c r="K379">
        <v>4</v>
      </c>
      <c r="L379">
        <v>6</v>
      </c>
      <c r="M379" s="3" t="s">
        <v>1625</v>
      </c>
      <c r="N379" s="3" t="s">
        <v>1626</v>
      </c>
      <c r="O379" s="3" t="s">
        <v>1613</v>
      </c>
      <c r="P379" s="3" t="s">
        <v>1640</v>
      </c>
      <c r="Q379" s="3" t="s">
        <v>1628</v>
      </c>
      <c r="R379" s="3" t="s">
        <v>8</v>
      </c>
      <c r="S379" t="s">
        <v>2931</v>
      </c>
      <c r="T379" s="3" t="s">
        <v>1616</v>
      </c>
      <c r="U379" s="3" t="s">
        <v>1616</v>
      </c>
      <c r="V379" s="3" t="s">
        <v>1625</v>
      </c>
      <c r="W379" s="3" t="s">
        <v>1630</v>
      </c>
      <c r="X379" s="3" t="s">
        <v>1630</v>
      </c>
      <c r="Y379" s="3" t="s">
        <v>1630</v>
      </c>
      <c r="Z379" s="3" t="s">
        <v>1631</v>
      </c>
      <c r="AA379" s="3" t="s">
        <v>1613</v>
      </c>
      <c r="AB379" s="3" t="s">
        <v>1632</v>
      </c>
    </row>
    <row r="380" spans="1:28" ht="29.1">
      <c r="A380" t="s">
        <v>3004</v>
      </c>
      <c r="B380" s="3" t="s">
        <v>1620</v>
      </c>
      <c r="C380" s="3" t="s">
        <v>3005</v>
      </c>
      <c r="D380" t="s">
        <v>821</v>
      </c>
      <c r="E380" t="s">
        <v>3006</v>
      </c>
      <c r="F380" t="s">
        <v>3007</v>
      </c>
      <c r="H380">
        <v>27</v>
      </c>
      <c r="I380" s="3" t="s">
        <v>1624</v>
      </c>
      <c r="J380">
        <v>1</v>
      </c>
      <c r="K380">
        <v>4</v>
      </c>
      <c r="L380">
        <v>6</v>
      </c>
      <c r="M380" s="3" t="s">
        <v>1625</v>
      </c>
      <c r="N380" s="3" t="s">
        <v>1626</v>
      </c>
      <c r="O380" s="30" t="s">
        <v>1639</v>
      </c>
      <c r="P380" s="3" t="s">
        <v>1640</v>
      </c>
      <c r="Q380" s="3" t="s">
        <v>1628</v>
      </c>
      <c r="R380" s="3" t="s">
        <v>1267</v>
      </c>
      <c r="S380" t="s">
        <v>3005</v>
      </c>
      <c r="T380" s="3" t="s">
        <v>1616</v>
      </c>
      <c r="U380" s="3" t="s">
        <v>1616</v>
      </c>
      <c r="V380" s="3" t="s">
        <v>1630</v>
      </c>
      <c r="W380" s="3" t="s">
        <v>1625</v>
      </c>
      <c r="X380" s="3" t="s">
        <v>1630</v>
      </c>
      <c r="Y380" s="3" t="s">
        <v>1625</v>
      </c>
      <c r="Z380" s="3" t="s">
        <v>1631</v>
      </c>
      <c r="AA380" s="3" t="s">
        <v>1613</v>
      </c>
      <c r="AB380" s="3" t="s">
        <v>1632</v>
      </c>
    </row>
    <row r="381" spans="1:28" ht="29.1">
      <c r="A381" t="s">
        <v>3008</v>
      </c>
      <c r="B381" s="3" t="s">
        <v>1620</v>
      </c>
      <c r="C381" s="3" t="s">
        <v>3005</v>
      </c>
      <c r="D381" t="s">
        <v>743</v>
      </c>
      <c r="E381" t="s">
        <v>1420</v>
      </c>
      <c r="F381" t="s">
        <v>3009</v>
      </c>
      <c r="H381">
        <v>47</v>
      </c>
      <c r="I381" s="3" t="s">
        <v>1624</v>
      </c>
      <c r="J381">
        <v>1</v>
      </c>
      <c r="K381">
        <v>4</v>
      </c>
      <c r="L381">
        <v>6</v>
      </c>
      <c r="M381" s="3" t="s">
        <v>1625</v>
      </c>
      <c r="N381" s="3" t="s">
        <v>1626</v>
      </c>
      <c r="O381" s="30" t="s">
        <v>1639</v>
      </c>
      <c r="P381" s="3" t="s">
        <v>1640</v>
      </c>
      <c r="Q381" s="3" t="s">
        <v>1628</v>
      </c>
      <c r="R381" s="3" t="s">
        <v>8</v>
      </c>
      <c r="S381" t="s">
        <v>3005</v>
      </c>
      <c r="T381" s="3" t="s">
        <v>1616</v>
      </c>
      <c r="U381" s="3" t="s">
        <v>1616</v>
      </c>
      <c r="V381" s="3" t="s">
        <v>1625</v>
      </c>
      <c r="W381" s="3" t="s">
        <v>1625</v>
      </c>
      <c r="X381" s="3" t="s">
        <v>1625</v>
      </c>
      <c r="Y381" s="3" t="s">
        <v>1625</v>
      </c>
      <c r="Z381" s="3" t="s">
        <v>1631</v>
      </c>
      <c r="AA381" s="3" t="s">
        <v>1613</v>
      </c>
      <c r="AB381" s="3" t="s">
        <v>1632</v>
      </c>
    </row>
    <row r="382" spans="1:28" ht="29.1">
      <c r="A382" t="s">
        <v>3010</v>
      </c>
      <c r="B382" s="3" t="s">
        <v>1620</v>
      </c>
      <c r="C382" s="3" t="s">
        <v>3005</v>
      </c>
      <c r="D382" t="s">
        <v>745</v>
      </c>
      <c r="E382" t="s">
        <v>1421</v>
      </c>
      <c r="F382" t="s">
        <v>3011</v>
      </c>
      <c r="H382">
        <v>47</v>
      </c>
      <c r="I382" s="3" t="s">
        <v>1624</v>
      </c>
      <c r="J382">
        <v>1</v>
      </c>
      <c r="K382">
        <v>4</v>
      </c>
      <c r="L382">
        <v>6</v>
      </c>
      <c r="M382" s="3" t="s">
        <v>1625</v>
      </c>
      <c r="N382" s="3" t="s">
        <v>1626</v>
      </c>
      <c r="O382" s="30" t="s">
        <v>1639</v>
      </c>
      <c r="P382" s="3" t="s">
        <v>1640</v>
      </c>
      <c r="Q382" s="3" t="s">
        <v>1628</v>
      </c>
      <c r="R382" s="3" t="s">
        <v>8</v>
      </c>
      <c r="S382" t="s">
        <v>3005</v>
      </c>
      <c r="T382" s="3" t="s">
        <v>1616</v>
      </c>
      <c r="U382" s="3" t="s">
        <v>1616</v>
      </c>
      <c r="V382" s="3" t="s">
        <v>1625</v>
      </c>
      <c r="W382" s="3" t="s">
        <v>1625</v>
      </c>
      <c r="X382" s="3" t="s">
        <v>1625</v>
      </c>
      <c r="Y382" s="3" t="s">
        <v>1625</v>
      </c>
      <c r="Z382" s="3" t="s">
        <v>1631</v>
      </c>
      <c r="AA382" s="3" t="s">
        <v>1613</v>
      </c>
      <c r="AB382" s="3" t="s">
        <v>1632</v>
      </c>
    </row>
    <row r="383" spans="1:28" ht="29.1">
      <c r="A383" t="s">
        <v>3012</v>
      </c>
      <c r="B383" s="3" t="s">
        <v>1620</v>
      </c>
      <c r="C383" s="3" t="s">
        <v>3005</v>
      </c>
      <c r="D383" t="s">
        <v>747</v>
      </c>
      <c r="E383" t="s">
        <v>1422</v>
      </c>
      <c r="F383" t="s">
        <v>3013</v>
      </c>
      <c r="H383">
        <v>47</v>
      </c>
      <c r="I383" s="3" t="s">
        <v>1624</v>
      </c>
      <c r="J383">
        <v>1</v>
      </c>
      <c r="K383">
        <v>4</v>
      </c>
      <c r="L383">
        <v>6</v>
      </c>
      <c r="M383" s="3" t="s">
        <v>1625</v>
      </c>
      <c r="N383" s="3" t="s">
        <v>1626</v>
      </c>
      <c r="O383" s="30" t="s">
        <v>1639</v>
      </c>
      <c r="P383" s="3" t="s">
        <v>1640</v>
      </c>
      <c r="Q383" s="3" t="s">
        <v>1628</v>
      </c>
      <c r="R383" s="3" t="s">
        <v>8</v>
      </c>
      <c r="S383" t="s">
        <v>3005</v>
      </c>
      <c r="T383" s="3" t="s">
        <v>1616</v>
      </c>
      <c r="U383" s="3" t="s">
        <v>1616</v>
      </c>
      <c r="V383" s="3" t="s">
        <v>1625</v>
      </c>
      <c r="W383" s="3" t="s">
        <v>1625</v>
      </c>
      <c r="X383" s="3" t="s">
        <v>1625</v>
      </c>
      <c r="Y383" s="3" t="s">
        <v>1625</v>
      </c>
      <c r="Z383" s="3" t="s">
        <v>1631</v>
      </c>
      <c r="AA383" s="3" t="s">
        <v>1613</v>
      </c>
      <c r="AB383" s="3" t="s">
        <v>1632</v>
      </c>
    </row>
    <row r="384" spans="1:28" ht="29.1">
      <c r="A384" t="s">
        <v>3014</v>
      </c>
      <c r="B384" s="3" t="s">
        <v>1620</v>
      </c>
      <c r="C384" s="3" t="s">
        <v>3005</v>
      </c>
      <c r="D384" t="s">
        <v>971</v>
      </c>
      <c r="E384" t="s">
        <v>1423</v>
      </c>
      <c r="F384" t="s">
        <v>3015</v>
      </c>
      <c r="H384">
        <v>47</v>
      </c>
      <c r="I384" s="3" t="s">
        <v>1624</v>
      </c>
      <c r="J384">
        <v>1</v>
      </c>
      <c r="K384">
        <v>4</v>
      </c>
      <c r="L384">
        <v>6</v>
      </c>
      <c r="M384" s="3" t="s">
        <v>1625</v>
      </c>
      <c r="N384" s="3" t="s">
        <v>1626</v>
      </c>
      <c r="O384" s="30" t="s">
        <v>1639</v>
      </c>
      <c r="P384" s="3" t="s">
        <v>1640</v>
      </c>
      <c r="Q384" s="3" t="s">
        <v>1628</v>
      </c>
      <c r="R384" s="3" t="s">
        <v>8</v>
      </c>
      <c r="S384" t="s">
        <v>3005</v>
      </c>
      <c r="T384" s="3" t="s">
        <v>1616</v>
      </c>
      <c r="U384" s="3" t="s">
        <v>1616</v>
      </c>
      <c r="V384" s="3" t="s">
        <v>1625</v>
      </c>
      <c r="W384" s="3" t="s">
        <v>1625</v>
      </c>
      <c r="X384" s="3" t="s">
        <v>1630</v>
      </c>
      <c r="Y384" s="3" t="s">
        <v>1625</v>
      </c>
      <c r="Z384" s="3" t="s">
        <v>1631</v>
      </c>
      <c r="AA384" s="3" t="s">
        <v>1613</v>
      </c>
      <c r="AB384" s="3" t="s">
        <v>1632</v>
      </c>
    </row>
    <row r="385" spans="1:28">
      <c r="A385" t="s">
        <v>3016</v>
      </c>
      <c r="B385" s="3" t="s">
        <v>1620</v>
      </c>
      <c r="C385" s="3" t="s">
        <v>3005</v>
      </c>
      <c r="D385" t="s">
        <v>3017</v>
      </c>
      <c r="E385" t="s">
        <v>3018</v>
      </c>
      <c r="F385" t="s">
        <v>3019</v>
      </c>
      <c r="H385">
        <v>27</v>
      </c>
      <c r="I385" s="3" t="s">
        <v>1624</v>
      </c>
      <c r="J385">
        <v>1</v>
      </c>
      <c r="K385">
        <v>4</v>
      </c>
      <c r="L385">
        <v>6</v>
      </c>
      <c r="M385" s="3" t="s">
        <v>1625</v>
      </c>
      <c r="N385" s="3" t="s">
        <v>1626</v>
      </c>
      <c r="O385" s="3" t="s">
        <v>1627</v>
      </c>
      <c r="P385" s="3" t="s">
        <v>1616</v>
      </c>
      <c r="Q385" s="3" t="s">
        <v>1628</v>
      </c>
      <c r="R385" s="3" t="s">
        <v>23</v>
      </c>
      <c r="S385" t="s">
        <v>3005</v>
      </c>
      <c r="T385" s="3" t="s">
        <v>1616</v>
      </c>
      <c r="U385" s="3" t="s">
        <v>1616</v>
      </c>
      <c r="V385" s="3" t="s">
        <v>1630</v>
      </c>
      <c r="W385" s="3" t="s">
        <v>1630</v>
      </c>
      <c r="X385" s="3" t="s">
        <v>1630</v>
      </c>
      <c r="Y385" s="3" t="s">
        <v>1630</v>
      </c>
      <c r="Z385" s="3" t="s">
        <v>1631</v>
      </c>
      <c r="AA385" s="3" t="s">
        <v>1613</v>
      </c>
      <c r="AB385" s="3" t="s">
        <v>1632</v>
      </c>
    </row>
    <row r="386" spans="1:28">
      <c r="A386" t="s">
        <v>3020</v>
      </c>
      <c r="B386" s="3" t="s">
        <v>1620</v>
      </c>
      <c r="C386" s="3" t="s">
        <v>3005</v>
      </c>
      <c r="D386" t="s">
        <v>3021</v>
      </c>
      <c r="E386" t="s">
        <v>3022</v>
      </c>
      <c r="F386" t="s">
        <v>3023</v>
      </c>
      <c r="H386">
        <v>27</v>
      </c>
      <c r="I386" s="3" t="s">
        <v>1624</v>
      </c>
      <c r="J386">
        <v>1</v>
      </c>
      <c r="K386">
        <v>4</v>
      </c>
      <c r="L386">
        <v>6</v>
      </c>
      <c r="M386" s="3" t="s">
        <v>1625</v>
      </c>
      <c r="N386" s="3" t="s">
        <v>1626</v>
      </c>
      <c r="O386" s="3" t="s">
        <v>1627</v>
      </c>
      <c r="P386" s="3" t="s">
        <v>1616</v>
      </c>
      <c r="Q386" s="3" t="s">
        <v>1628</v>
      </c>
      <c r="R386" s="3" t="s">
        <v>23</v>
      </c>
      <c r="S386" t="s">
        <v>3005</v>
      </c>
      <c r="T386" s="3" t="s">
        <v>1616</v>
      </c>
      <c r="U386" s="3" t="s">
        <v>1616</v>
      </c>
      <c r="V386" s="3" t="s">
        <v>1630</v>
      </c>
      <c r="W386" s="3" t="s">
        <v>1630</v>
      </c>
      <c r="X386" s="3" t="s">
        <v>1630</v>
      </c>
      <c r="Y386" s="3" t="s">
        <v>1630</v>
      </c>
      <c r="Z386" s="3" t="s">
        <v>1631</v>
      </c>
      <c r="AA386" s="3" t="s">
        <v>1613</v>
      </c>
      <c r="AB386" s="3" t="s">
        <v>1632</v>
      </c>
    </row>
    <row r="387" spans="1:28">
      <c r="A387" t="s">
        <v>3024</v>
      </c>
      <c r="B387" s="3" t="s">
        <v>1611</v>
      </c>
      <c r="E387" t="s">
        <v>3025</v>
      </c>
      <c r="I387" s="3" t="s">
        <v>1613</v>
      </c>
      <c r="M387" s="3" t="s">
        <v>1613</v>
      </c>
      <c r="N387" s="3" t="s">
        <v>1614</v>
      </c>
      <c r="O387" s="3" t="s">
        <v>1613</v>
      </c>
      <c r="R387" s="3" t="s">
        <v>1615</v>
      </c>
      <c r="T387" s="3" t="s">
        <v>1616</v>
      </c>
      <c r="U387" s="3" t="s">
        <v>1613</v>
      </c>
      <c r="V387" s="3" t="s">
        <v>1613</v>
      </c>
      <c r="W387" s="3" t="s">
        <v>1613</v>
      </c>
      <c r="X387" s="3" t="s">
        <v>1613</v>
      </c>
      <c r="Y387" s="3" t="s">
        <v>1613</v>
      </c>
      <c r="Z387" s="3" t="s">
        <v>1613</v>
      </c>
      <c r="AA387" s="3" t="s">
        <v>1613</v>
      </c>
      <c r="AB387" s="3" t="s">
        <v>1613</v>
      </c>
    </row>
    <row r="388" spans="1:28" ht="43.5">
      <c r="A388" t="s">
        <v>3026</v>
      </c>
      <c r="B388" s="3" t="s">
        <v>1611</v>
      </c>
      <c r="C388" s="3" t="s">
        <v>3027</v>
      </c>
      <c r="D388" t="s">
        <v>3028</v>
      </c>
      <c r="E388" s="5" t="s">
        <v>3029</v>
      </c>
      <c r="F388" s="5" t="s">
        <v>3030</v>
      </c>
      <c r="H388">
        <v>92</v>
      </c>
      <c r="I388" s="3" t="s">
        <v>1624</v>
      </c>
      <c r="J388">
        <v>1</v>
      </c>
      <c r="K388">
        <v>4</v>
      </c>
      <c r="L388">
        <v>15</v>
      </c>
      <c r="M388" s="3" t="s">
        <v>1625</v>
      </c>
      <c r="N388" s="3" t="s">
        <v>1638</v>
      </c>
      <c r="O388" s="3" t="s">
        <v>1627</v>
      </c>
      <c r="P388" s="3" t="s">
        <v>1616</v>
      </c>
      <c r="Q388" s="3" t="s">
        <v>1628</v>
      </c>
      <c r="R388" s="3" t="s">
        <v>1267</v>
      </c>
      <c r="T388" s="3" t="s">
        <v>1616</v>
      </c>
      <c r="U388" s="3" t="s">
        <v>1616</v>
      </c>
      <c r="V388" s="3" t="s">
        <v>1630</v>
      </c>
      <c r="W388" s="3" t="s">
        <v>1630</v>
      </c>
      <c r="X388" s="3" t="s">
        <v>1630</v>
      </c>
      <c r="Y388" s="3" t="s">
        <v>1630</v>
      </c>
      <c r="Z388" s="3" t="s">
        <v>1613</v>
      </c>
      <c r="AA388" s="3" t="s">
        <v>1630</v>
      </c>
      <c r="AB388" s="3" t="s">
        <v>1632</v>
      </c>
    </row>
    <row r="389" spans="1:28" ht="43.5">
      <c r="A389" t="s">
        <v>3031</v>
      </c>
      <c r="B389" s="3" t="s">
        <v>1611</v>
      </c>
      <c r="C389" s="3" t="s">
        <v>3027</v>
      </c>
      <c r="D389" t="s">
        <v>3032</v>
      </c>
      <c r="E389" s="5" t="s">
        <v>3033</v>
      </c>
      <c r="F389" s="5" t="s">
        <v>3034</v>
      </c>
      <c r="H389">
        <v>92</v>
      </c>
      <c r="I389" s="3" t="s">
        <v>1624</v>
      </c>
      <c r="J389">
        <v>1</v>
      </c>
      <c r="K389">
        <v>4</v>
      </c>
      <c r="L389">
        <v>15</v>
      </c>
      <c r="M389" s="3" t="s">
        <v>1625</v>
      </c>
      <c r="N389" s="3" t="s">
        <v>1638</v>
      </c>
      <c r="O389" s="3" t="s">
        <v>1627</v>
      </c>
      <c r="P389" s="3" t="s">
        <v>1616</v>
      </c>
      <c r="Q389" s="3" t="s">
        <v>1628</v>
      </c>
      <c r="R389" s="3" t="s">
        <v>1267</v>
      </c>
      <c r="T389" s="3" t="s">
        <v>1616</v>
      </c>
      <c r="U389" s="3" t="s">
        <v>1616</v>
      </c>
      <c r="V389" s="3" t="s">
        <v>1630</v>
      </c>
      <c r="W389" s="3" t="s">
        <v>1630</v>
      </c>
      <c r="X389" s="3" t="s">
        <v>1630</v>
      </c>
      <c r="Y389" s="3" t="s">
        <v>1630</v>
      </c>
      <c r="Z389" s="3" t="s">
        <v>1613</v>
      </c>
      <c r="AA389" s="3" t="s">
        <v>1630</v>
      </c>
      <c r="AB389" s="3" t="s">
        <v>1632</v>
      </c>
    </row>
    <row r="390" spans="1:28" ht="43.5">
      <c r="A390" t="s">
        <v>3035</v>
      </c>
      <c r="B390" s="3" t="s">
        <v>1611</v>
      </c>
      <c r="C390" s="3" t="s">
        <v>3027</v>
      </c>
      <c r="D390" t="s">
        <v>3036</v>
      </c>
      <c r="E390" s="5" t="s">
        <v>3037</v>
      </c>
      <c r="F390" s="5" t="s">
        <v>3038</v>
      </c>
      <c r="H390">
        <v>92</v>
      </c>
      <c r="I390" s="3" t="s">
        <v>1624</v>
      </c>
      <c r="J390">
        <v>1</v>
      </c>
      <c r="K390">
        <v>4</v>
      </c>
      <c r="L390">
        <v>15</v>
      </c>
      <c r="M390" s="3" t="s">
        <v>1625</v>
      </c>
      <c r="N390" s="3" t="s">
        <v>1638</v>
      </c>
      <c r="O390" s="3" t="s">
        <v>1627</v>
      </c>
      <c r="P390" s="3" t="s">
        <v>1616</v>
      </c>
      <c r="Q390" s="3" t="s">
        <v>1628</v>
      </c>
      <c r="R390" s="3" t="s">
        <v>1267</v>
      </c>
      <c r="T390" s="3" t="s">
        <v>1616</v>
      </c>
      <c r="U390" s="3" t="s">
        <v>1616</v>
      </c>
      <c r="V390" s="3" t="s">
        <v>1630</v>
      </c>
      <c r="W390" s="3" t="s">
        <v>1630</v>
      </c>
      <c r="X390" s="3" t="s">
        <v>1630</v>
      </c>
      <c r="Y390" s="3" t="s">
        <v>1630</v>
      </c>
      <c r="Z390" s="3" t="s">
        <v>1613</v>
      </c>
      <c r="AA390" s="3" t="s">
        <v>1630</v>
      </c>
      <c r="AB390" s="3" t="s">
        <v>1632</v>
      </c>
    </row>
    <row r="391" spans="1:28" ht="29.1">
      <c r="A391" t="s">
        <v>3039</v>
      </c>
      <c r="B391" s="3" t="s">
        <v>1611</v>
      </c>
      <c r="C391" s="3" t="s">
        <v>3027</v>
      </c>
      <c r="D391" t="s">
        <v>3040</v>
      </c>
      <c r="E391" s="5" t="s">
        <v>3041</v>
      </c>
      <c r="F391" t="s">
        <v>3042</v>
      </c>
      <c r="H391">
        <v>92</v>
      </c>
      <c r="I391" s="3" t="s">
        <v>1624</v>
      </c>
      <c r="J391">
        <v>1</v>
      </c>
      <c r="K391">
        <v>4</v>
      </c>
      <c r="L391">
        <v>15</v>
      </c>
      <c r="M391" s="3" t="s">
        <v>1625</v>
      </c>
      <c r="N391" s="3" t="s">
        <v>1884</v>
      </c>
      <c r="O391" s="3" t="s">
        <v>1627</v>
      </c>
      <c r="P391" s="3" t="s">
        <v>1616</v>
      </c>
      <c r="Q391" s="3" t="s">
        <v>1628</v>
      </c>
      <c r="R391" s="3" t="s">
        <v>1267</v>
      </c>
      <c r="T391" s="3" t="s">
        <v>1616</v>
      </c>
      <c r="U391" s="3" t="s">
        <v>1616</v>
      </c>
      <c r="V391" s="3" t="s">
        <v>1630</v>
      </c>
      <c r="W391" s="3" t="s">
        <v>1630</v>
      </c>
      <c r="X391" s="3" t="s">
        <v>1630</v>
      </c>
      <c r="Y391" s="3" t="s">
        <v>1630</v>
      </c>
      <c r="Z391" s="3" t="s">
        <v>1613</v>
      </c>
      <c r="AA391" s="3" t="s">
        <v>1630</v>
      </c>
      <c r="AB391" s="3" t="s">
        <v>1632</v>
      </c>
    </row>
    <row r="392" spans="1:28" ht="29.1">
      <c r="A392" t="s">
        <v>3043</v>
      </c>
      <c r="B392" s="3" t="s">
        <v>1611</v>
      </c>
      <c r="C392" s="3" t="s">
        <v>3027</v>
      </c>
      <c r="D392" t="s">
        <v>3044</v>
      </c>
      <c r="E392" s="5" t="s">
        <v>3045</v>
      </c>
      <c r="F392" s="5" t="s">
        <v>3046</v>
      </c>
      <c r="H392">
        <v>92</v>
      </c>
      <c r="I392" s="3" t="s">
        <v>1624</v>
      </c>
      <c r="J392">
        <v>1</v>
      </c>
      <c r="K392">
        <v>4</v>
      </c>
      <c r="L392">
        <v>15</v>
      </c>
      <c r="M392" s="3" t="s">
        <v>1625</v>
      </c>
      <c r="N392" s="3" t="s">
        <v>1884</v>
      </c>
      <c r="O392" s="3" t="s">
        <v>1627</v>
      </c>
      <c r="P392" s="3" t="s">
        <v>1616</v>
      </c>
      <c r="Q392" s="3" t="s">
        <v>1628</v>
      </c>
      <c r="R392" s="3" t="s">
        <v>1267</v>
      </c>
      <c r="T392" s="3" t="s">
        <v>1616</v>
      </c>
      <c r="U392" s="3" t="s">
        <v>1616</v>
      </c>
      <c r="V392" s="3" t="s">
        <v>1630</v>
      </c>
      <c r="W392" s="3" t="s">
        <v>1630</v>
      </c>
      <c r="X392" s="3" t="s">
        <v>1630</v>
      </c>
      <c r="Y392" s="3" t="s">
        <v>1630</v>
      </c>
      <c r="Z392" s="3" t="s">
        <v>1613</v>
      </c>
      <c r="AA392" s="3" t="s">
        <v>1630</v>
      </c>
      <c r="AB392" s="3" t="s">
        <v>1632</v>
      </c>
    </row>
    <row r="393" spans="1:28" ht="29.1">
      <c r="A393" t="s">
        <v>3047</v>
      </c>
      <c r="B393" s="3" t="s">
        <v>1611</v>
      </c>
      <c r="C393" s="3" t="s">
        <v>3027</v>
      </c>
      <c r="D393" t="s">
        <v>3048</v>
      </c>
      <c r="E393" s="5" t="s">
        <v>3049</v>
      </c>
      <c r="F393" s="5" t="s">
        <v>3050</v>
      </c>
      <c r="H393">
        <v>92</v>
      </c>
      <c r="I393" s="3" t="s">
        <v>1624</v>
      </c>
      <c r="J393">
        <v>1</v>
      </c>
      <c r="K393">
        <v>4</v>
      </c>
      <c r="L393">
        <v>15</v>
      </c>
      <c r="M393" s="3" t="s">
        <v>1625</v>
      </c>
      <c r="N393" s="3" t="s">
        <v>1884</v>
      </c>
      <c r="O393" s="3" t="s">
        <v>1627</v>
      </c>
      <c r="P393" s="3" t="s">
        <v>1616</v>
      </c>
      <c r="Q393" s="3" t="s">
        <v>1628</v>
      </c>
      <c r="R393" s="3" t="s">
        <v>1267</v>
      </c>
      <c r="T393" s="3" t="s">
        <v>1616</v>
      </c>
      <c r="U393" s="3" t="s">
        <v>1616</v>
      </c>
      <c r="V393" s="3" t="s">
        <v>1630</v>
      </c>
      <c r="W393" s="3" t="s">
        <v>1630</v>
      </c>
      <c r="X393" s="3" t="s">
        <v>1630</v>
      </c>
      <c r="Y393" s="3" t="s">
        <v>1630</v>
      </c>
      <c r="Z393" s="3" t="s">
        <v>1613</v>
      </c>
      <c r="AA393" s="3" t="s">
        <v>1630</v>
      </c>
      <c r="AB393" s="3" t="s">
        <v>1632</v>
      </c>
    </row>
    <row r="394" spans="1:28" ht="29.1">
      <c r="A394" t="s">
        <v>3051</v>
      </c>
      <c r="B394" s="3" t="s">
        <v>1611</v>
      </c>
      <c r="C394" s="3" t="s">
        <v>3027</v>
      </c>
      <c r="D394" t="s">
        <v>3052</v>
      </c>
      <c r="E394" s="5" t="s">
        <v>3053</v>
      </c>
      <c r="F394" t="s">
        <v>3054</v>
      </c>
      <c r="H394">
        <v>92</v>
      </c>
      <c r="I394" s="3" t="s">
        <v>1624</v>
      </c>
      <c r="J394">
        <v>1</v>
      </c>
      <c r="K394">
        <v>4</v>
      </c>
      <c r="L394">
        <v>15</v>
      </c>
      <c r="M394" s="3" t="s">
        <v>1625</v>
      </c>
      <c r="N394" s="3" t="s">
        <v>1884</v>
      </c>
      <c r="O394" s="3" t="s">
        <v>1627</v>
      </c>
      <c r="P394" s="3" t="s">
        <v>1616</v>
      </c>
      <c r="Q394" s="3" t="s">
        <v>1628</v>
      </c>
      <c r="R394" s="3" t="s">
        <v>1267</v>
      </c>
      <c r="T394" s="3" t="s">
        <v>1616</v>
      </c>
      <c r="U394" s="3" t="s">
        <v>1616</v>
      </c>
      <c r="V394" s="3" t="s">
        <v>1630</v>
      </c>
      <c r="W394" s="3" t="s">
        <v>1630</v>
      </c>
      <c r="X394" s="3" t="s">
        <v>1630</v>
      </c>
      <c r="Y394" s="3" t="s">
        <v>1630</v>
      </c>
      <c r="Z394" s="3" t="s">
        <v>1613</v>
      </c>
      <c r="AA394" s="3" t="s">
        <v>1630</v>
      </c>
      <c r="AB394" s="3" t="s">
        <v>1632</v>
      </c>
    </row>
    <row r="395" spans="1:28" ht="29.1">
      <c r="A395" t="s">
        <v>3055</v>
      </c>
      <c r="B395" s="3" t="s">
        <v>1611</v>
      </c>
      <c r="C395" s="3" t="s">
        <v>3027</v>
      </c>
      <c r="D395" t="s">
        <v>3056</v>
      </c>
      <c r="E395" s="5" t="s">
        <v>3057</v>
      </c>
      <c r="F395" t="s">
        <v>3058</v>
      </c>
      <c r="H395">
        <v>92</v>
      </c>
      <c r="I395" s="3" t="s">
        <v>1624</v>
      </c>
      <c r="J395">
        <v>1</v>
      </c>
      <c r="K395">
        <v>4</v>
      </c>
      <c r="L395">
        <v>15</v>
      </c>
      <c r="M395" s="3" t="s">
        <v>1625</v>
      </c>
      <c r="N395" s="3" t="s">
        <v>1884</v>
      </c>
      <c r="O395" s="3" t="s">
        <v>1627</v>
      </c>
      <c r="P395" s="3" t="s">
        <v>1616</v>
      </c>
      <c r="Q395" s="3" t="s">
        <v>1628</v>
      </c>
      <c r="R395" s="3" t="s">
        <v>1267</v>
      </c>
      <c r="T395" s="3" t="s">
        <v>1616</v>
      </c>
      <c r="U395" s="3" t="s">
        <v>1616</v>
      </c>
      <c r="V395" s="3" t="s">
        <v>1630</v>
      </c>
      <c r="W395" s="3" t="s">
        <v>1630</v>
      </c>
      <c r="X395" s="3" t="s">
        <v>1630</v>
      </c>
      <c r="Y395" s="3" t="s">
        <v>1630</v>
      </c>
      <c r="Z395" s="3" t="s">
        <v>1613</v>
      </c>
      <c r="AA395" s="3" t="s">
        <v>1630</v>
      </c>
      <c r="AB395" s="3" t="s">
        <v>1632</v>
      </c>
    </row>
    <row r="396" spans="1:28" ht="29.1">
      <c r="A396" t="s">
        <v>3059</v>
      </c>
      <c r="B396" s="3" t="s">
        <v>1611</v>
      </c>
      <c r="C396" s="3" t="s">
        <v>3027</v>
      </c>
      <c r="D396" t="s">
        <v>3060</v>
      </c>
      <c r="E396" s="5" t="s">
        <v>3061</v>
      </c>
      <c r="F396" s="5" t="s">
        <v>3062</v>
      </c>
      <c r="H396">
        <v>92</v>
      </c>
      <c r="I396" s="3" t="s">
        <v>1624</v>
      </c>
      <c r="J396">
        <v>1</v>
      </c>
      <c r="K396">
        <v>4</v>
      </c>
      <c r="L396">
        <v>15</v>
      </c>
      <c r="M396" s="3" t="s">
        <v>1625</v>
      </c>
      <c r="N396" s="3" t="s">
        <v>1638</v>
      </c>
      <c r="O396" s="3" t="s">
        <v>1627</v>
      </c>
      <c r="P396" s="3" t="s">
        <v>1616</v>
      </c>
      <c r="Q396" s="3" t="s">
        <v>1628</v>
      </c>
      <c r="R396" s="3" t="s">
        <v>1267</v>
      </c>
      <c r="T396" s="3" t="s">
        <v>1616</v>
      </c>
      <c r="U396" s="3" t="s">
        <v>1616</v>
      </c>
      <c r="V396" s="3" t="s">
        <v>1630</v>
      </c>
      <c r="W396" s="3" t="s">
        <v>1630</v>
      </c>
      <c r="X396" s="3" t="s">
        <v>1630</v>
      </c>
      <c r="Y396" s="3" t="s">
        <v>1630</v>
      </c>
      <c r="Z396" s="3" t="s">
        <v>1613</v>
      </c>
      <c r="AA396" s="3" t="s">
        <v>1630</v>
      </c>
      <c r="AB396" s="3" t="s">
        <v>1632</v>
      </c>
    </row>
    <row r="397" spans="1:28" ht="43.5">
      <c r="A397" t="s">
        <v>3063</v>
      </c>
      <c r="B397" s="3" t="s">
        <v>1611</v>
      </c>
      <c r="C397" s="3" t="s">
        <v>3027</v>
      </c>
      <c r="D397" t="s">
        <v>3064</v>
      </c>
      <c r="E397" s="5" t="s">
        <v>3065</v>
      </c>
      <c r="F397" s="5" t="s">
        <v>3066</v>
      </c>
      <c r="H397">
        <v>92</v>
      </c>
      <c r="I397" s="3" t="s">
        <v>1624</v>
      </c>
      <c r="J397">
        <v>1</v>
      </c>
      <c r="K397">
        <v>4</v>
      </c>
      <c r="L397">
        <v>15</v>
      </c>
      <c r="M397" s="3" t="s">
        <v>1625</v>
      </c>
      <c r="N397" s="3" t="s">
        <v>1638</v>
      </c>
      <c r="O397" s="3" t="s">
        <v>1627</v>
      </c>
      <c r="P397" s="3" t="s">
        <v>1616</v>
      </c>
      <c r="Q397" s="3" t="s">
        <v>1628</v>
      </c>
      <c r="R397" s="3" t="s">
        <v>1267</v>
      </c>
      <c r="T397" s="3" t="s">
        <v>1616</v>
      </c>
      <c r="U397" s="3" t="s">
        <v>1616</v>
      </c>
      <c r="V397" s="3" t="s">
        <v>1630</v>
      </c>
      <c r="W397" s="3" t="s">
        <v>1630</v>
      </c>
      <c r="X397" s="3" t="s">
        <v>1630</v>
      </c>
      <c r="Y397" s="3" t="s">
        <v>1630</v>
      </c>
      <c r="Z397" s="3" t="s">
        <v>1613</v>
      </c>
      <c r="AA397" s="3" t="s">
        <v>1630</v>
      </c>
      <c r="AB397" s="3" t="s">
        <v>1632</v>
      </c>
    </row>
    <row r="398" spans="1:28" ht="43.5">
      <c r="A398" t="s">
        <v>3067</v>
      </c>
      <c r="B398" s="3" t="s">
        <v>1611</v>
      </c>
      <c r="C398" s="3" t="s">
        <v>3027</v>
      </c>
      <c r="D398" t="s">
        <v>3068</v>
      </c>
      <c r="E398" s="5" t="s">
        <v>3069</v>
      </c>
      <c r="F398" s="5" t="s">
        <v>3070</v>
      </c>
      <c r="H398">
        <v>92</v>
      </c>
      <c r="I398" s="3" t="s">
        <v>1624</v>
      </c>
      <c r="J398">
        <v>1</v>
      </c>
      <c r="K398">
        <v>4</v>
      </c>
      <c r="L398">
        <v>15</v>
      </c>
      <c r="M398" s="3" t="s">
        <v>1625</v>
      </c>
      <c r="N398" s="3" t="s">
        <v>1638</v>
      </c>
      <c r="O398" s="3" t="s">
        <v>1627</v>
      </c>
      <c r="P398" s="3" t="s">
        <v>1616</v>
      </c>
      <c r="Q398" s="3" t="s">
        <v>1628</v>
      </c>
      <c r="R398" s="3" t="s">
        <v>1267</v>
      </c>
      <c r="T398" s="3" t="s">
        <v>1616</v>
      </c>
      <c r="U398" s="3" t="s">
        <v>1616</v>
      </c>
      <c r="V398" s="3" t="s">
        <v>1630</v>
      </c>
      <c r="W398" s="3" t="s">
        <v>1630</v>
      </c>
      <c r="X398" s="3" t="s">
        <v>1630</v>
      </c>
      <c r="Y398" s="3" t="s">
        <v>1630</v>
      </c>
      <c r="Z398" s="3" t="s">
        <v>1613</v>
      </c>
      <c r="AA398" s="3" t="s">
        <v>1630</v>
      </c>
      <c r="AB398" s="3" t="s">
        <v>1632</v>
      </c>
    </row>
    <row r="399" spans="1:28" ht="43.5">
      <c r="A399" t="s">
        <v>3071</v>
      </c>
      <c r="B399" s="3" t="s">
        <v>1611</v>
      </c>
      <c r="C399" s="3" t="s">
        <v>3027</v>
      </c>
      <c r="D399" t="s">
        <v>3072</v>
      </c>
      <c r="E399" s="5" t="s">
        <v>3073</v>
      </c>
      <c r="F399" s="5" t="s">
        <v>3074</v>
      </c>
      <c r="H399">
        <v>92</v>
      </c>
      <c r="I399" s="3" t="s">
        <v>1624</v>
      </c>
      <c r="J399">
        <v>1</v>
      </c>
      <c r="K399">
        <v>4</v>
      </c>
      <c r="L399">
        <v>15</v>
      </c>
      <c r="M399" s="3" t="s">
        <v>1625</v>
      </c>
      <c r="N399" s="3" t="s">
        <v>1884</v>
      </c>
      <c r="O399" s="3" t="s">
        <v>1627</v>
      </c>
      <c r="P399" s="3" t="s">
        <v>1616</v>
      </c>
      <c r="Q399" s="3" t="s">
        <v>1628</v>
      </c>
      <c r="R399" s="3" t="s">
        <v>1267</v>
      </c>
      <c r="T399" s="3" t="s">
        <v>1616</v>
      </c>
      <c r="U399" s="3" t="s">
        <v>1616</v>
      </c>
      <c r="V399" s="3" t="s">
        <v>1630</v>
      </c>
      <c r="W399" s="3" t="s">
        <v>1630</v>
      </c>
      <c r="X399" s="3" t="s">
        <v>1630</v>
      </c>
      <c r="Y399" s="3" t="s">
        <v>1630</v>
      </c>
      <c r="Z399" s="3" t="s">
        <v>1613</v>
      </c>
      <c r="AA399" s="3" t="s">
        <v>1630</v>
      </c>
      <c r="AB399" s="3" t="s">
        <v>1632</v>
      </c>
    </row>
    <row r="400" spans="1:28" ht="29.1">
      <c r="A400" t="s">
        <v>3075</v>
      </c>
      <c r="B400" s="3" t="s">
        <v>1611</v>
      </c>
      <c r="C400" s="3" t="s">
        <v>3027</v>
      </c>
      <c r="D400" t="s">
        <v>3076</v>
      </c>
      <c r="E400" s="5" t="s">
        <v>3077</v>
      </c>
      <c r="F400" s="5" t="s">
        <v>3078</v>
      </c>
      <c r="H400">
        <v>92</v>
      </c>
      <c r="I400" s="3" t="s">
        <v>1624</v>
      </c>
      <c r="J400">
        <v>1</v>
      </c>
      <c r="K400">
        <v>4</v>
      </c>
      <c r="L400">
        <v>15</v>
      </c>
      <c r="M400" s="3" t="s">
        <v>1625</v>
      </c>
      <c r="N400" s="3" t="s">
        <v>1884</v>
      </c>
      <c r="O400" s="3" t="s">
        <v>1627</v>
      </c>
      <c r="P400" s="3" t="s">
        <v>1616</v>
      </c>
      <c r="Q400" s="3" t="s">
        <v>1628</v>
      </c>
      <c r="R400" s="3" t="s">
        <v>1267</v>
      </c>
      <c r="T400" s="3" t="s">
        <v>1616</v>
      </c>
      <c r="U400" s="3" t="s">
        <v>1616</v>
      </c>
      <c r="V400" s="3" t="s">
        <v>1630</v>
      </c>
      <c r="W400" s="3" t="s">
        <v>1630</v>
      </c>
      <c r="X400" s="3" t="s">
        <v>1630</v>
      </c>
      <c r="Y400" s="3" t="s">
        <v>1630</v>
      </c>
      <c r="Z400" s="3" t="s">
        <v>1613</v>
      </c>
      <c r="AA400" s="3" t="s">
        <v>1630</v>
      </c>
      <c r="AB400" s="3" t="s">
        <v>1632</v>
      </c>
    </row>
    <row r="401" spans="1:28" ht="43.5">
      <c r="A401" t="s">
        <v>3079</v>
      </c>
      <c r="B401" s="3" t="s">
        <v>1611</v>
      </c>
      <c r="C401" s="3" t="s">
        <v>3027</v>
      </c>
      <c r="D401" t="s">
        <v>3080</v>
      </c>
      <c r="E401" s="5" t="s">
        <v>3081</v>
      </c>
      <c r="F401" s="5" t="s">
        <v>3082</v>
      </c>
      <c r="H401">
        <v>92</v>
      </c>
      <c r="I401" s="3" t="s">
        <v>1624</v>
      </c>
      <c r="J401">
        <v>1</v>
      </c>
      <c r="K401">
        <v>4</v>
      </c>
      <c r="L401">
        <v>15</v>
      </c>
      <c r="M401" s="3" t="s">
        <v>1625</v>
      </c>
      <c r="N401" s="3" t="s">
        <v>1884</v>
      </c>
      <c r="O401" s="3" t="s">
        <v>1627</v>
      </c>
      <c r="P401" s="3" t="s">
        <v>1616</v>
      </c>
      <c r="Q401" s="3" t="s">
        <v>1628</v>
      </c>
      <c r="R401" s="3" t="s">
        <v>1267</v>
      </c>
      <c r="T401" s="3" t="s">
        <v>1616</v>
      </c>
      <c r="U401" s="3" t="s">
        <v>1616</v>
      </c>
      <c r="V401" s="3" t="s">
        <v>1630</v>
      </c>
      <c r="W401" s="3" t="s">
        <v>1630</v>
      </c>
      <c r="X401" s="3" t="s">
        <v>1630</v>
      </c>
      <c r="Y401" s="3" t="s">
        <v>1630</v>
      </c>
      <c r="Z401" s="3" t="s">
        <v>1613</v>
      </c>
      <c r="AA401" s="3" t="s">
        <v>1630</v>
      </c>
      <c r="AB401" s="3" t="s">
        <v>1632</v>
      </c>
    </row>
    <row r="402" spans="1:28" ht="29.1">
      <c r="A402" t="s">
        <v>3083</v>
      </c>
      <c r="B402" s="3" t="s">
        <v>1611</v>
      </c>
      <c r="C402" s="3" t="s">
        <v>3027</v>
      </c>
      <c r="D402" t="s">
        <v>3084</v>
      </c>
      <c r="E402" s="5" t="s">
        <v>3085</v>
      </c>
      <c r="F402" t="s">
        <v>3086</v>
      </c>
      <c r="H402">
        <v>92</v>
      </c>
      <c r="I402" s="3" t="s">
        <v>1624</v>
      </c>
      <c r="J402">
        <v>1</v>
      </c>
      <c r="K402">
        <v>4</v>
      </c>
      <c r="L402">
        <v>15</v>
      </c>
      <c r="M402" s="3" t="s">
        <v>1625</v>
      </c>
      <c r="N402" s="3" t="s">
        <v>1884</v>
      </c>
      <c r="O402" s="3" t="s">
        <v>1627</v>
      </c>
      <c r="P402" s="3" t="s">
        <v>1616</v>
      </c>
      <c r="Q402" s="3" t="s">
        <v>1628</v>
      </c>
      <c r="R402" s="3" t="s">
        <v>1267</v>
      </c>
      <c r="T402" s="3" t="s">
        <v>1616</v>
      </c>
      <c r="U402" s="3" t="s">
        <v>1616</v>
      </c>
      <c r="V402" s="3" t="s">
        <v>1630</v>
      </c>
      <c r="W402" s="3" t="s">
        <v>1630</v>
      </c>
      <c r="X402" s="3" t="s">
        <v>1630</v>
      </c>
      <c r="Y402" s="3" t="s">
        <v>1630</v>
      </c>
      <c r="Z402" s="3" t="s">
        <v>1613</v>
      </c>
      <c r="AA402" s="3" t="s">
        <v>1630</v>
      </c>
      <c r="AB402" s="3" t="s">
        <v>1632</v>
      </c>
    </row>
    <row r="403" spans="1:28" ht="29.1">
      <c r="A403" t="s">
        <v>3087</v>
      </c>
      <c r="B403" s="3" t="s">
        <v>1620</v>
      </c>
      <c r="C403" s="3" t="s">
        <v>3088</v>
      </c>
      <c r="D403" t="s">
        <v>706</v>
      </c>
      <c r="E403" t="s">
        <v>1348</v>
      </c>
      <c r="F403" t="s">
        <v>3089</v>
      </c>
      <c r="H403">
        <v>134</v>
      </c>
      <c r="I403" s="3" t="s">
        <v>1624</v>
      </c>
      <c r="J403">
        <v>1</v>
      </c>
      <c r="K403">
        <v>4</v>
      </c>
      <c r="L403">
        <v>6</v>
      </c>
      <c r="M403" s="3" t="s">
        <v>1625</v>
      </c>
      <c r="N403" s="3" t="s">
        <v>1638</v>
      </c>
      <c r="O403" s="30" t="s">
        <v>1639</v>
      </c>
      <c r="P403" s="3" t="s">
        <v>1640</v>
      </c>
      <c r="Q403" s="3" t="s">
        <v>1628</v>
      </c>
      <c r="R403" s="3" t="s">
        <v>8</v>
      </c>
      <c r="S403" t="s">
        <v>3090</v>
      </c>
      <c r="T403" s="3" t="s">
        <v>1616</v>
      </c>
      <c r="U403" s="3" t="s">
        <v>1616</v>
      </c>
      <c r="V403" s="3" t="s">
        <v>1625</v>
      </c>
      <c r="W403" s="3" t="s">
        <v>1625</v>
      </c>
      <c r="X403" s="3" t="s">
        <v>1625</v>
      </c>
      <c r="Y403" s="3" t="s">
        <v>1625</v>
      </c>
      <c r="Z403" s="3" t="s">
        <v>1631</v>
      </c>
      <c r="AA403" s="3" t="s">
        <v>1630</v>
      </c>
      <c r="AB403" s="3" t="s">
        <v>1632</v>
      </c>
    </row>
    <row r="404" spans="1:28" ht="29.1">
      <c r="A404" t="s">
        <v>3091</v>
      </c>
      <c r="B404" s="3" t="s">
        <v>1620</v>
      </c>
      <c r="C404" s="3" t="s">
        <v>3092</v>
      </c>
      <c r="D404" t="s">
        <v>636</v>
      </c>
      <c r="E404" t="s">
        <v>1408</v>
      </c>
      <c r="F404" t="s">
        <v>3093</v>
      </c>
      <c r="H404">
        <v>115</v>
      </c>
      <c r="I404" s="3" t="s">
        <v>1624</v>
      </c>
      <c r="J404">
        <v>1</v>
      </c>
      <c r="K404">
        <v>4</v>
      </c>
      <c r="L404">
        <v>6</v>
      </c>
      <c r="M404" s="3" t="s">
        <v>1625</v>
      </c>
      <c r="N404" s="3" t="s">
        <v>1638</v>
      </c>
      <c r="O404" s="30" t="s">
        <v>1639</v>
      </c>
      <c r="P404" s="3" t="s">
        <v>1640</v>
      </c>
      <c r="Q404" s="3" t="s">
        <v>1628</v>
      </c>
      <c r="R404" s="3" t="s">
        <v>8</v>
      </c>
      <c r="S404" t="s">
        <v>3094</v>
      </c>
      <c r="T404" s="3" t="s">
        <v>8</v>
      </c>
      <c r="U404" s="3" t="s">
        <v>1616</v>
      </c>
      <c r="V404" s="3" t="s">
        <v>1625</v>
      </c>
      <c r="W404" s="3" t="s">
        <v>1625</v>
      </c>
      <c r="X404" s="3" t="s">
        <v>1625</v>
      </c>
      <c r="Y404" s="3" t="s">
        <v>1625</v>
      </c>
      <c r="Z404" s="3" t="s">
        <v>1631</v>
      </c>
      <c r="AA404" s="3" t="s">
        <v>1613</v>
      </c>
      <c r="AB404" s="3" t="s">
        <v>1632</v>
      </c>
    </row>
    <row r="405" spans="1:28" ht="29.1">
      <c r="A405" t="s">
        <v>3095</v>
      </c>
      <c r="B405" s="3" t="s">
        <v>1620</v>
      </c>
      <c r="C405" s="3" t="s">
        <v>3092</v>
      </c>
      <c r="D405" t="s">
        <v>3096</v>
      </c>
      <c r="E405" t="s">
        <v>3097</v>
      </c>
      <c r="F405" t="s">
        <v>3098</v>
      </c>
      <c r="H405">
        <v>153</v>
      </c>
      <c r="I405" s="3" t="s">
        <v>1624</v>
      </c>
      <c r="J405">
        <v>1</v>
      </c>
      <c r="K405">
        <v>4</v>
      </c>
      <c r="L405">
        <v>6</v>
      </c>
      <c r="M405" s="3" t="s">
        <v>1625</v>
      </c>
      <c r="N405" s="3" t="s">
        <v>1638</v>
      </c>
      <c r="O405" s="30" t="s">
        <v>1639</v>
      </c>
      <c r="P405" s="3" t="s">
        <v>1658</v>
      </c>
      <c r="Q405" s="3" t="s">
        <v>1628</v>
      </c>
      <c r="R405" s="3" t="s">
        <v>1267</v>
      </c>
      <c r="S405" t="s">
        <v>3094</v>
      </c>
      <c r="T405" s="3" t="s">
        <v>1616</v>
      </c>
      <c r="U405" s="3" t="s">
        <v>1616</v>
      </c>
      <c r="V405" s="3" t="s">
        <v>1630</v>
      </c>
      <c r="W405" s="3" t="s">
        <v>1630</v>
      </c>
      <c r="X405" s="3" t="s">
        <v>1630</v>
      </c>
      <c r="Y405" s="3" t="s">
        <v>1630</v>
      </c>
      <c r="Z405" s="3" t="s">
        <v>1631</v>
      </c>
      <c r="AA405" s="3" t="s">
        <v>1613</v>
      </c>
      <c r="AB405" s="3" t="s">
        <v>1632</v>
      </c>
    </row>
    <row r="406" spans="1:28" ht="29.1">
      <c r="A406" t="s">
        <v>3099</v>
      </c>
      <c r="B406" s="3" t="s">
        <v>1620</v>
      </c>
      <c r="C406" s="3" t="s">
        <v>3092</v>
      </c>
      <c r="D406" t="s">
        <v>3100</v>
      </c>
      <c r="E406" t="s">
        <v>3101</v>
      </c>
      <c r="F406" t="s">
        <v>3102</v>
      </c>
      <c r="H406">
        <v>153</v>
      </c>
      <c r="I406" s="3" t="s">
        <v>1624</v>
      </c>
      <c r="J406">
        <v>1</v>
      </c>
      <c r="K406">
        <v>4</v>
      </c>
      <c r="L406">
        <v>6</v>
      </c>
      <c r="M406" s="3" t="s">
        <v>1625</v>
      </c>
      <c r="N406" s="3" t="s">
        <v>1638</v>
      </c>
      <c r="O406" s="30" t="s">
        <v>1639</v>
      </c>
      <c r="P406" s="3" t="s">
        <v>1658</v>
      </c>
      <c r="Q406" s="3" t="s">
        <v>1628</v>
      </c>
      <c r="R406" s="3" t="s">
        <v>1267</v>
      </c>
      <c r="S406" t="s">
        <v>3094</v>
      </c>
      <c r="T406" s="3" t="s">
        <v>1616</v>
      </c>
      <c r="U406" s="3" t="s">
        <v>1616</v>
      </c>
      <c r="V406" s="3" t="s">
        <v>1630</v>
      </c>
      <c r="W406" s="3" t="s">
        <v>1630</v>
      </c>
      <c r="X406" s="3" t="s">
        <v>1630</v>
      </c>
      <c r="Y406" s="3" t="s">
        <v>1630</v>
      </c>
      <c r="Z406" s="3" t="s">
        <v>1631</v>
      </c>
      <c r="AA406" s="3" t="s">
        <v>1613</v>
      </c>
      <c r="AB406" s="3" t="s">
        <v>1632</v>
      </c>
    </row>
    <row r="407" spans="1:28" ht="29.1">
      <c r="A407" t="s">
        <v>3103</v>
      </c>
      <c r="B407" s="3" t="s">
        <v>1620</v>
      </c>
      <c r="C407" s="3" t="s">
        <v>3092</v>
      </c>
      <c r="D407" t="s">
        <v>3104</v>
      </c>
      <c r="E407" t="s">
        <v>3105</v>
      </c>
      <c r="F407" t="s">
        <v>3106</v>
      </c>
      <c r="H407">
        <v>115</v>
      </c>
      <c r="I407" s="3" t="s">
        <v>1624</v>
      </c>
      <c r="J407">
        <v>1</v>
      </c>
      <c r="K407">
        <v>4</v>
      </c>
      <c r="L407">
        <v>6</v>
      </c>
      <c r="M407" s="3" t="s">
        <v>1625</v>
      </c>
      <c r="N407" s="3" t="s">
        <v>1638</v>
      </c>
      <c r="O407" s="30" t="s">
        <v>1639</v>
      </c>
      <c r="P407" s="3" t="s">
        <v>3107</v>
      </c>
      <c r="Q407" s="3" t="s">
        <v>1628</v>
      </c>
      <c r="R407" s="3" t="s">
        <v>8</v>
      </c>
      <c r="S407" t="s">
        <v>3094</v>
      </c>
      <c r="T407" s="3" t="s">
        <v>8</v>
      </c>
      <c r="U407" s="3" t="s">
        <v>1616</v>
      </c>
      <c r="V407" s="3" t="s">
        <v>1625</v>
      </c>
      <c r="W407" s="3" t="s">
        <v>1630</v>
      </c>
      <c r="X407" s="3" t="s">
        <v>1630</v>
      </c>
      <c r="Y407" s="3" t="s">
        <v>1630</v>
      </c>
      <c r="Z407" s="3" t="s">
        <v>1631</v>
      </c>
      <c r="AA407" s="3" t="s">
        <v>1613</v>
      </c>
      <c r="AB407" s="3" t="s">
        <v>1632</v>
      </c>
    </row>
    <row r="408" spans="1:28" ht="29.1">
      <c r="A408" t="s">
        <v>3108</v>
      </c>
      <c r="B408" s="3" t="s">
        <v>1620</v>
      </c>
      <c r="C408" s="3" t="s">
        <v>3092</v>
      </c>
      <c r="D408" t="s">
        <v>975</v>
      </c>
      <c r="E408" s="5" t="s">
        <v>3109</v>
      </c>
      <c r="F408" t="s">
        <v>3110</v>
      </c>
      <c r="H408">
        <v>115</v>
      </c>
      <c r="I408" s="3" t="s">
        <v>1624</v>
      </c>
      <c r="J408">
        <v>1</v>
      </c>
      <c r="K408">
        <v>4</v>
      </c>
      <c r="L408">
        <v>6</v>
      </c>
      <c r="M408" s="3" t="s">
        <v>1625</v>
      </c>
      <c r="N408" s="3" t="s">
        <v>1638</v>
      </c>
      <c r="O408" s="30" t="s">
        <v>1639</v>
      </c>
      <c r="P408" s="3" t="s">
        <v>3107</v>
      </c>
      <c r="Q408" s="3" t="s">
        <v>1628</v>
      </c>
      <c r="R408" s="3" t="s">
        <v>8</v>
      </c>
      <c r="S408" t="s">
        <v>3094</v>
      </c>
      <c r="T408" s="3" t="s">
        <v>8</v>
      </c>
      <c r="U408" s="3" t="s">
        <v>1616</v>
      </c>
      <c r="V408" s="3" t="s">
        <v>1625</v>
      </c>
      <c r="W408" s="3" t="s">
        <v>1625</v>
      </c>
      <c r="X408" s="3" t="s">
        <v>1630</v>
      </c>
      <c r="Y408" s="3" t="s">
        <v>1625</v>
      </c>
      <c r="Z408" s="3" t="s">
        <v>1631</v>
      </c>
      <c r="AA408" s="3" t="s">
        <v>1613</v>
      </c>
      <c r="AB408" s="3" t="s">
        <v>1632</v>
      </c>
    </row>
    <row r="409" spans="1:28" ht="29.1">
      <c r="A409" t="s">
        <v>3111</v>
      </c>
      <c r="B409" s="3" t="s">
        <v>1620</v>
      </c>
      <c r="C409" s="3" t="s">
        <v>3092</v>
      </c>
      <c r="D409" t="s">
        <v>3112</v>
      </c>
      <c r="E409" s="5" t="s">
        <v>3113</v>
      </c>
      <c r="F409" t="s">
        <v>3114</v>
      </c>
      <c r="H409">
        <v>115</v>
      </c>
      <c r="I409" s="3" t="s">
        <v>1624</v>
      </c>
      <c r="J409">
        <v>1</v>
      </c>
      <c r="K409">
        <v>4</v>
      </c>
      <c r="L409">
        <v>6</v>
      </c>
      <c r="M409" s="3" t="s">
        <v>1625</v>
      </c>
      <c r="N409" s="3" t="s">
        <v>1638</v>
      </c>
      <c r="O409" s="30" t="s">
        <v>1639</v>
      </c>
      <c r="P409" s="3" t="s">
        <v>1640</v>
      </c>
      <c r="Q409" s="3" t="s">
        <v>1628</v>
      </c>
      <c r="R409" s="3" t="s">
        <v>1267</v>
      </c>
      <c r="S409" t="s">
        <v>3094</v>
      </c>
      <c r="T409" s="3" t="s">
        <v>1616</v>
      </c>
      <c r="U409" s="3" t="s">
        <v>1616</v>
      </c>
      <c r="V409" s="3" t="s">
        <v>1630</v>
      </c>
      <c r="W409" s="3" t="s">
        <v>1630</v>
      </c>
      <c r="X409" s="3" t="s">
        <v>1630</v>
      </c>
      <c r="Y409" s="3" t="s">
        <v>1630</v>
      </c>
      <c r="Z409" s="3" t="s">
        <v>1631</v>
      </c>
      <c r="AA409" s="3" t="s">
        <v>1613</v>
      </c>
      <c r="AB409" s="3" t="s">
        <v>1632</v>
      </c>
    </row>
    <row r="410" spans="1:28" ht="43.5">
      <c r="A410" t="s">
        <v>3115</v>
      </c>
      <c r="B410" s="3" t="s">
        <v>1620</v>
      </c>
      <c r="C410" s="3" t="s">
        <v>3092</v>
      </c>
      <c r="D410" t="s">
        <v>57</v>
      </c>
      <c r="E410" s="5" t="s">
        <v>3116</v>
      </c>
      <c r="F410" t="s">
        <v>3117</v>
      </c>
      <c r="H410">
        <v>113</v>
      </c>
      <c r="I410" s="3" t="s">
        <v>1624</v>
      </c>
      <c r="J410">
        <v>1</v>
      </c>
      <c r="K410">
        <v>4</v>
      </c>
      <c r="L410">
        <v>6</v>
      </c>
      <c r="M410" s="3" t="s">
        <v>1625</v>
      </c>
      <c r="N410" s="3" t="s">
        <v>1638</v>
      </c>
      <c r="O410" s="30" t="s">
        <v>1639</v>
      </c>
      <c r="P410" s="3" t="s">
        <v>1640</v>
      </c>
      <c r="Q410" s="3" t="s">
        <v>1628</v>
      </c>
      <c r="R410" s="3" t="s">
        <v>8</v>
      </c>
      <c r="S410" t="s">
        <v>3094</v>
      </c>
      <c r="T410" s="3" t="s">
        <v>8</v>
      </c>
      <c r="U410" s="3" t="s">
        <v>1616</v>
      </c>
      <c r="V410" s="3" t="s">
        <v>1625</v>
      </c>
      <c r="W410" s="3" t="s">
        <v>1625</v>
      </c>
      <c r="X410" s="3" t="s">
        <v>1625</v>
      </c>
      <c r="Y410" s="3" t="s">
        <v>1625</v>
      </c>
      <c r="Z410" s="3" t="s">
        <v>1631</v>
      </c>
      <c r="AA410" s="3" t="s">
        <v>1613</v>
      </c>
      <c r="AB410" s="3" t="s">
        <v>1632</v>
      </c>
    </row>
    <row r="411" spans="1:28" ht="29.1">
      <c r="A411" t="s">
        <v>3118</v>
      </c>
      <c r="B411" s="3" t="s">
        <v>1620</v>
      </c>
      <c r="C411" s="3" t="s">
        <v>3119</v>
      </c>
      <c r="D411" t="s">
        <v>3120</v>
      </c>
      <c r="E411" t="s">
        <v>3121</v>
      </c>
      <c r="F411" t="s">
        <v>3122</v>
      </c>
      <c r="H411">
        <v>43</v>
      </c>
      <c r="I411" s="3" t="s">
        <v>1656</v>
      </c>
      <c r="J411">
        <v>1</v>
      </c>
      <c r="K411">
        <v>4</v>
      </c>
      <c r="L411">
        <v>6</v>
      </c>
      <c r="M411" s="3" t="s">
        <v>1630</v>
      </c>
      <c r="N411" s="3" t="s">
        <v>1884</v>
      </c>
      <c r="O411" s="30" t="s">
        <v>1639</v>
      </c>
      <c r="P411" s="3" t="s">
        <v>1640</v>
      </c>
      <c r="Q411" s="3" t="s">
        <v>1628</v>
      </c>
      <c r="R411" s="3" t="s">
        <v>1267</v>
      </c>
      <c r="T411" s="3" t="s">
        <v>1616</v>
      </c>
      <c r="U411" s="3" t="s">
        <v>1616</v>
      </c>
      <c r="V411" s="3" t="s">
        <v>1630</v>
      </c>
      <c r="W411" s="3" t="s">
        <v>1630</v>
      </c>
      <c r="X411" s="3" t="s">
        <v>1630</v>
      </c>
      <c r="Y411" s="3" t="s">
        <v>1630</v>
      </c>
      <c r="Z411" s="3" t="s">
        <v>1631</v>
      </c>
      <c r="AA411" s="3" t="s">
        <v>1613</v>
      </c>
      <c r="AB411" s="30" t="s">
        <v>3123</v>
      </c>
    </row>
    <row r="412" spans="1:28" ht="29.1">
      <c r="A412" t="s">
        <v>3124</v>
      </c>
      <c r="B412" s="3" t="s">
        <v>1620</v>
      </c>
      <c r="C412" s="3" t="s">
        <v>3119</v>
      </c>
      <c r="D412" t="s">
        <v>879</v>
      </c>
      <c r="E412" t="s">
        <v>1345</v>
      </c>
      <c r="F412" t="s">
        <v>3125</v>
      </c>
      <c r="H412">
        <v>108</v>
      </c>
      <c r="I412" s="3" t="s">
        <v>1624</v>
      </c>
      <c r="J412">
        <v>1</v>
      </c>
      <c r="K412">
        <v>4</v>
      </c>
      <c r="L412">
        <v>6</v>
      </c>
      <c r="M412" s="3" t="s">
        <v>1625</v>
      </c>
      <c r="N412" s="3" t="s">
        <v>1884</v>
      </c>
      <c r="O412" s="30" t="s">
        <v>1639</v>
      </c>
      <c r="P412" s="3" t="s">
        <v>1640</v>
      </c>
      <c r="Q412" s="3" t="s">
        <v>1628</v>
      </c>
      <c r="R412" s="3" t="s">
        <v>8</v>
      </c>
      <c r="T412" s="3" t="s">
        <v>8</v>
      </c>
      <c r="U412" s="3" t="s">
        <v>1616</v>
      </c>
      <c r="V412" s="3" t="s">
        <v>1625</v>
      </c>
      <c r="W412" s="3" t="s">
        <v>1625</v>
      </c>
      <c r="X412" s="3" t="s">
        <v>1625</v>
      </c>
      <c r="Y412" s="3" t="s">
        <v>1625</v>
      </c>
      <c r="Z412" s="3" t="s">
        <v>1631</v>
      </c>
      <c r="AA412" s="3" t="s">
        <v>1613</v>
      </c>
      <c r="AB412" s="30" t="s">
        <v>3123</v>
      </c>
    </row>
    <row r="413" spans="1:28" ht="29.1">
      <c r="A413" t="s">
        <v>3126</v>
      </c>
      <c r="B413" s="3" t="s">
        <v>1620</v>
      </c>
      <c r="C413" s="3" t="s">
        <v>3119</v>
      </c>
      <c r="D413" t="s">
        <v>3127</v>
      </c>
      <c r="E413" s="5" t="s">
        <v>3128</v>
      </c>
      <c r="F413" t="s">
        <v>3129</v>
      </c>
      <c r="H413">
        <v>42</v>
      </c>
      <c r="I413" s="3" t="s">
        <v>1624</v>
      </c>
      <c r="J413">
        <v>1</v>
      </c>
      <c r="K413">
        <v>4</v>
      </c>
      <c r="L413">
        <v>6</v>
      </c>
      <c r="M413" s="3" t="s">
        <v>1625</v>
      </c>
      <c r="N413" s="3" t="s">
        <v>1884</v>
      </c>
      <c r="O413" s="30" t="s">
        <v>1639</v>
      </c>
      <c r="P413" s="3" t="s">
        <v>1640</v>
      </c>
      <c r="Q413" s="3" t="s">
        <v>1628</v>
      </c>
      <c r="R413" s="3" t="s">
        <v>1267</v>
      </c>
      <c r="T413" s="3" t="s">
        <v>8</v>
      </c>
      <c r="U413" s="3" t="s">
        <v>1616</v>
      </c>
      <c r="V413" s="3" t="s">
        <v>1625</v>
      </c>
      <c r="W413" s="3" t="s">
        <v>1630</v>
      </c>
      <c r="X413" s="3" t="s">
        <v>1630</v>
      </c>
      <c r="Y413" s="3" t="s">
        <v>1630</v>
      </c>
      <c r="Z413" s="3" t="s">
        <v>1631</v>
      </c>
      <c r="AA413" s="3" t="s">
        <v>1613</v>
      </c>
      <c r="AB413" s="30" t="s">
        <v>3123</v>
      </c>
    </row>
    <row r="414" spans="1:28" ht="29.1">
      <c r="A414" t="s">
        <v>3130</v>
      </c>
      <c r="B414" s="3" t="s">
        <v>1620</v>
      </c>
      <c r="C414" s="3" t="s">
        <v>3119</v>
      </c>
      <c r="D414" t="s">
        <v>3131</v>
      </c>
      <c r="E414" t="s">
        <v>3132</v>
      </c>
      <c r="F414" t="s">
        <v>3133</v>
      </c>
      <c r="H414">
        <v>67</v>
      </c>
      <c r="I414" s="3" t="s">
        <v>1624</v>
      </c>
      <c r="J414">
        <v>1</v>
      </c>
      <c r="K414">
        <v>4</v>
      </c>
      <c r="L414">
        <v>255</v>
      </c>
      <c r="M414" s="3" t="s">
        <v>1625</v>
      </c>
      <c r="N414" s="3" t="s">
        <v>1884</v>
      </c>
      <c r="O414" s="30" t="s">
        <v>1639</v>
      </c>
      <c r="P414" s="3" t="s">
        <v>1640</v>
      </c>
      <c r="Q414" s="3" t="s">
        <v>1628</v>
      </c>
      <c r="R414" s="3" t="s">
        <v>1267</v>
      </c>
      <c r="T414" s="3" t="s">
        <v>1616</v>
      </c>
      <c r="U414" s="3" t="s">
        <v>1937</v>
      </c>
      <c r="V414" s="3" t="s">
        <v>1630</v>
      </c>
      <c r="W414" s="3" t="s">
        <v>1630</v>
      </c>
      <c r="X414" s="3" t="s">
        <v>1630</v>
      </c>
      <c r="Y414" s="3" t="s">
        <v>1630</v>
      </c>
      <c r="Z414" s="3" t="s">
        <v>1631</v>
      </c>
      <c r="AA414" s="3" t="s">
        <v>1613</v>
      </c>
      <c r="AB414" s="3" t="s">
        <v>1632</v>
      </c>
    </row>
    <row r="415" spans="1:28">
      <c r="A415" t="s">
        <v>3134</v>
      </c>
      <c r="B415" s="3" t="s">
        <v>1611</v>
      </c>
      <c r="C415" s="3" t="s">
        <v>3119</v>
      </c>
      <c r="D415" t="s">
        <v>3135</v>
      </c>
      <c r="E415" t="s">
        <v>3136</v>
      </c>
      <c r="H415">
        <v>67</v>
      </c>
      <c r="I415" s="3" t="s">
        <v>1624</v>
      </c>
      <c r="J415">
        <v>1</v>
      </c>
      <c r="K415">
        <v>4</v>
      </c>
      <c r="L415">
        <v>255</v>
      </c>
      <c r="M415" s="3" t="s">
        <v>1625</v>
      </c>
      <c r="N415" s="3" t="s">
        <v>1614</v>
      </c>
      <c r="O415" s="3" t="s">
        <v>1627</v>
      </c>
      <c r="P415" s="3" t="s">
        <v>1616</v>
      </c>
      <c r="Q415" s="3" t="s">
        <v>1628</v>
      </c>
      <c r="R415" s="3" t="s">
        <v>1267</v>
      </c>
      <c r="T415" s="3" t="s">
        <v>1616</v>
      </c>
      <c r="U415" s="3" t="s">
        <v>1937</v>
      </c>
      <c r="V415" s="3" t="s">
        <v>1625</v>
      </c>
      <c r="W415" s="3" t="s">
        <v>1630</v>
      </c>
      <c r="X415" s="3" t="s">
        <v>1630</v>
      </c>
      <c r="Y415" s="3" t="s">
        <v>1630</v>
      </c>
      <c r="Z415" s="3" t="s">
        <v>1631</v>
      </c>
      <c r="AA415" s="3" t="s">
        <v>1613</v>
      </c>
      <c r="AB415" s="3" t="s">
        <v>3137</v>
      </c>
    </row>
    <row r="416" spans="1:28">
      <c r="A416" t="s">
        <v>3138</v>
      </c>
      <c r="B416" s="3" t="s">
        <v>1611</v>
      </c>
      <c r="C416" s="3" t="s">
        <v>3119</v>
      </c>
      <c r="D416" t="s">
        <v>3139</v>
      </c>
      <c r="E416" t="s">
        <v>3140</v>
      </c>
      <c r="H416">
        <v>67</v>
      </c>
      <c r="I416" s="3" t="s">
        <v>1624</v>
      </c>
      <c r="J416">
        <v>1</v>
      </c>
      <c r="K416">
        <v>4</v>
      </c>
      <c r="L416">
        <v>255</v>
      </c>
      <c r="M416" s="3" t="s">
        <v>1625</v>
      </c>
      <c r="N416" s="3" t="s">
        <v>1614</v>
      </c>
      <c r="O416" s="3" t="s">
        <v>1627</v>
      </c>
      <c r="P416" s="3" t="s">
        <v>1616</v>
      </c>
      <c r="Q416" s="3" t="s">
        <v>1628</v>
      </c>
      <c r="R416" s="3" t="s">
        <v>1267</v>
      </c>
      <c r="T416" s="3" t="s">
        <v>1616</v>
      </c>
      <c r="U416" s="3" t="s">
        <v>1937</v>
      </c>
      <c r="V416" s="3" t="s">
        <v>1625</v>
      </c>
      <c r="W416" s="3" t="s">
        <v>1630</v>
      </c>
      <c r="X416" s="3" t="s">
        <v>1630</v>
      </c>
      <c r="Y416" s="3" t="s">
        <v>1630</v>
      </c>
      <c r="Z416" s="3" t="s">
        <v>1631</v>
      </c>
      <c r="AA416" s="3" t="s">
        <v>1613</v>
      </c>
      <c r="AB416" s="3" t="s">
        <v>3137</v>
      </c>
    </row>
    <row r="417" spans="1:28" ht="29.1">
      <c r="A417" t="s">
        <v>3141</v>
      </c>
      <c r="B417" s="3" t="s">
        <v>1611</v>
      </c>
      <c r="C417" s="3" t="s">
        <v>3119</v>
      </c>
      <c r="D417" t="s">
        <v>3142</v>
      </c>
      <c r="E417" t="s">
        <v>3143</v>
      </c>
      <c r="H417">
        <v>67</v>
      </c>
      <c r="I417" s="3" t="s">
        <v>1624</v>
      </c>
      <c r="J417">
        <v>1</v>
      </c>
      <c r="K417">
        <v>4</v>
      </c>
      <c r="L417">
        <v>255</v>
      </c>
      <c r="M417" s="3" t="s">
        <v>1625</v>
      </c>
      <c r="N417" s="3" t="s">
        <v>1614</v>
      </c>
      <c r="O417" s="30" t="s">
        <v>1639</v>
      </c>
      <c r="P417" s="3" t="s">
        <v>1640</v>
      </c>
      <c r="Q417" s="3" t="s">
        <v>1628</v>
      </c>
      <c r="R417" s="3" t="s">
        <v>1267</v>
      </c>
      <c r="T417" s="3" t="s">
        <v>1616</v>
      </c>
      <c r="U417" s="3" t="s">
        <v>1937</v>
      </c>
      <c r="V417" s="3" t="s">
        <v>1625</v>
      </c>
      <c r="W417" s="3" t="s">
        <v>1630</v>
      </c>
      <c r="X417" s="3" t="s">
        <v>1630</v>
      </c>
      <c r="Y417" s="3" t="s">
        <v>1630</v>
      </c>
      <c r="Z417" s="3" t="s">
        <v>1631</v>
      </c>
      <c r="AA417" s="3" t="s">
        <v>1613</v>
      </c>
      <c r="AB417" s="3" t="s">
        <v>3137</v>
      </c>
    </row>
    <row r="418" spans="1:28">
      <c r="A418" t="s">
        <v>3144</v>
      </c>
      <c r="B418" s="3" t="s">
        <v>1611</v>
      </c>
      <c r="C418" s="3" t="s">
        <v>3119</v>
      </c>
      <c r="D418" t="s">
        <v>3145</v>
      </c>
      <c r="E418" t="s">
        <v>3146</v>
      </c>
      <c r="H418">
        <v>67</v>
      </c>
      <c r="I418" s="3" t="s">
        <v>1624</v>
      </c>
      <c r="J418">
        <v>1</v>
      </c>
      <c r="K418">
        <v>4</v>
      </c>
      <c r="L418">
        <v>255</v>
      </c>
      <c r="M418" s="3" t="s">
        <v>1625</v>
      </c>
      <c r="N418" s="3" t="s">
        <v>1614</v>
      </c>
      <c r="O418" s="3" t="s">
        <v>1627</v>
      </c>
      <c r="P418" s="3" t="s">
        <v>1616</v>
      </c>
      <c r="Q418" s="3" t="s">
        <v>1628</v>
      </c>
      <c r="R418" s="3" t="s">
        <v>1267</v>
      </c>
      <c r="T418" s="3" t="s">
        <v>1616</v>
      </c>
      <c r="U418" s="3" t="s">
        <v>1937</v>
      </c>
      <c r="V418" s="3" t="s">
        <v>1625</v>
      </c>
      <c r="W418" s="3" t="s">
        <v>1630</v>
      </c>
      <c r="X418" s="3" t="s">
        <v>1630</v>
      </c>
      <c r="Y418" s="3" t="s">
        <v>1630</v>
      </c>
      <c r="Z418" s="3" t="s">
        <v>1631</v>
      </c>
      <c r="AA418" s="3" t="s">
        <v>1613</v>
      </c>
      <c r="AB418" s="3" t="s">
        <v>3137</v>
      </c>
    </row>
    <row r="419" spans="1:28" ht="29.1">
      <c r="A419" t="s">
        <v>3147</v>
      </c>
      <c r="B419" s="3" t="s">
        <v>1611</v>
      </c>
      <c r="C419" s="3" t="s">
        <v>3119</v>
      </c>
      <c r="D419" t="s">
        <v>3148</v>
      </c>
      <c r="E419" t="s">
        <v>3149</v>
      </c>
      <c r="H419">
        <v>67</v>
      </c>
      <c r="I419" s="3" t="s">
        <v>1624</v>
      </c>
      <c r="J419">
        <v>1</v>
      </c>
      <c r="K419">
        <v>4</v>
      </c>
      <c r="L419">
        <v>255</v>
      </c>
      <c r="M419" s="3" t="s">
        <v>1625</v>
      </c>
      <c r="N419" s="3" t="s">
        <v>1614</v>
      </c>
      <c r="O419" s="30" t="s">
        <v>1639</v>
      </c>
      <c r="P419" s="3" t="s">
        <v>1640</v>
      </c>
      <c r="Q419" s="3" t="s">
        <v>1628</v>
      </c>
      <c r="R419" s="3" t="s">
        <v>1267</v>
      </c>
      <c r="T419" s="3" t="s">
        <v>1616</v>
      </c>
      <c r="U419" s="3" t="s">
        <v>1937</v>
      </c>
      <c r="V419" s="3" t="s">
        <v>1625</v>
      </c>
      <c r="W419" s="3" t="s">
        <v>1630</v>
      </c>
      <c r="X419" s="3" t="s">
        <v>1630</v>
      </c>
      <c r="Y419" s="3" t="s">
        <v>1630</v>
      </c>
      <c r="Z419" s="3" t="s">
        <v>1631</v>
      </c>
      <c r="AA419" s="3" t="s">
        <v>1613</v>
      </c>
      <c r="AB419" s="3" t="s">
        <v>3137</v>
      </c>
    </row>
    <row r="420" spans="1:28">
      <c r="A420" t="s">
        <v>3150</v>
      </c>
      <c r="B420" s="3" t="s">
        <v>1611</v>
      </c>
      <c r="C420" s="3" t="s">
        <v>3119</v>
      </c>
      <c r="D420" t="s">
        <v>3151</v>
      </c>
      <c r="E420" t="s">
        <v>3152</v>
      </c>
      <c r="H420">
        <v>67</v>
      </c>
      <c r="I420" s="3" t="s">
        <v>1624</v>
      </c>
      <c r="J420">
        <v>1</v>
      </c>
      <c r="K420">
        <v>4</v>
      </c>
      <c r="L420">
        <v>255</v>
      </c>
      <c r="M420" s="3" t="s">
        <v>1625</v>
      </c>
      <c r="N420" s="3" t="s">
        <v>1614</v>
      </c>
      <c r="O420" s="3" t="s">
        <v>1627</v>
      </c>
      <c r="P420" s="3" t="s">
        <v>1616</v>
      </c>
      <c r="Q420" s="3" t="s">
        <v>1628</v>
      </c>
      <c r="R420" s="3" t="s">
        <v>1267</v>
      </c>
      <c r="T420" s="3" t="s">
        <v>1616</v>
      </c>
      <c r="U420" s="3" t="s">
        <v>1937</v>
      </c>
      <c r="V420" s="3" t="s">
        <v>1625</v>
      </c>
      <c r="W420" s="3" t="s">
        <v>1630</v>
      </c>
      <c r="X420" s="3" t="s">
        <v>1630</v>
      </c>
      <c r="Y420" s="3" t="s">
        <v>1630</v>
      </c>
      <c r="Z420" s="3" t="s">
        <v>1631</v>
      </c>
      <c r="AA420" s="3" t="s">
        <v>1613</v>
      </c>
      <c r="AB420" s="3" t="s">
        <v>3137</v>
      </c>
    </row>
    <row r="421" spans="1:28" ht="29.1">
      <c r="A421" t="s">
        <v>3153</v>
      </c>
      <c r="B421" s="3" t="s">
        <v>1611</v>
      </c>
      <c r="C421" s="3" t="s">
        <v>3119</v>
      </c>
      <c r="D421" t="s">
        <v>3154</v>
      </c>
      <c r="E421" t="s">
        <v>3155</v>
      </c>
      <c r="H421">
        <v>67</v>
      </c>
      <c r="I421" s="3" t="s">
        <v>1624</v>
      </c>
      <c r="J421">
        <v>1</v>
      </c>
      <c r="K421">
        <v>4</v>
      </c>
      <c r="L421">
        <v>255</v>
      </c>
      <c r="M421" s="3" t="s">
        <v>1625</v>
      </c>
      <c r="N421" s="3" t="s">
        <v>1614</v>
      </c>
      <c r="O421" s="30" t="s">
        <v>1639</v>
      </c>
      <c r="P421" s="3" t="s">
        <v>1640</v>
      </c>
      <c r="Q421" s="3" t="s">
        <v>1628</v>
      </c>
      <c r="R421" s="3" t="s">
        <v>1267</v>
      </c>
      <c r="T421" s="3" t="s">
        <v>1616</v>
      </c>
      <c r="U421" s="3" t="s">
        <v>1937</v>
      </c>
      <c r="V421" s="3" t="s">
        <v>1625</v>
      </c>
      <c r="W421" s="3" t="s">
        <v>1630</v>
      </c>
      <c r="X421" s="3" t="s">
        <v>1630</v>
      </c>
      <c r="Y421" s="3" t="s">
        <v>1630</v>
      </c>
      <c r="Z421" s="3" t="s">
        <v>1631</v>
      </c>
      <c r="AA421" s="3" t="s">
        <v>1613</v>
      </c>
      <c r="AB421" s="3" t="s">
        <v>3137</v>
      </c>
    </row>
    <row r="422" spans="1:28">
      <c r="A422" t="s">
        <v>3156</v>
      </c>
      <c r="B422" s="3" t="s">
        <v>1611</v>
      </c>
      <c r="C422" s="3" t="s">
        <v>3119</v>
      </c>
      <c r="D422" t="s">
        <v>3157</v>
      </c>
      <c r="E422" t="s">
        <v>3158</v>
      </c>
      <c r="H422">
        <v>67</v>
      </c>
      <c r="I422" s="3" t="s">
        <v>1624</v>
      </c>
      <c r="J422">
        <v>1</v>
      </c>
      <c r="K422">
        <v>4</v>
      </c>
      <c r="L422">
        <v>255</v>
      </c>
      <c r="M422" s="3" t="s">
        <v>1625</v>
      </c>
      <c r="N422" s="3" t="s">
        <v>1614</v>
      </c>
      <c r="O422" s="3" t="s">
        <v>1627</v>
      </c>
      <c r="P422" s="3" t="s">
        <v>1616</v>
      </c>
      <c r="Q422" s="3" t="s">
        <v>1628</v>
      </c>
      <c r="R422" s="3" t="s">
        <v>1267</v>
      </c>
      <c r="T422" s="3" t="s">
        <v>1616</v>
      </c>
      <c r="U422" s="3" t="s">
        <v>1937</v>
      </c>
      <c r="V422" s="3" t="s">
        <v>1625</v>
      </c>
      <c r="W422" s="3" t="s">
        <v>1630</v>
      </c>
      <c r="X422" s="3" t="s">
        <v>1630</v>
      </c>
      <c r="Y422" s="3" t="s">
        <v>1630</v>
      </c>
      <c r="Z422" s="3" t="s">
        <v>1631</v>
      </c>
      <c r="AA422" s="3" t="s">
        <v>1613</v>
      </c>
      <c r="AB422" s="3" t="s">
        <v>3137</v>
      </c>
    </row>
    <row r="423" spans="1:28" ht="29.1">
      <c r="A423" t="s">
        <v>3159</v>
      </c>
      <c r="B423" s="3" t="s">
        <v>1611</v>
      </c>
      <c r="C423" s="3" t="s">
        <v>3119</v>
      </c>
      <c r="D423" t="s">
        <v>3160</v>
      </c>
      <c r="E423" t="s">
        <v>3161</v>
      </c>
      <c r="H423">
        <v>67</v>
      </c>
      <c r="I423" s="3" t="s">
        <v>1624</v>
      </c>
      <c r="J423">
        <v>1</v>
      </c>
      <c r="K423">
        <v>4</v>
      </c>
      <c r="L423">
        <v>255</v>
      </c>
      <c r="M423" s="3" t="s">
        <v>1625</v>
      </c>
      <c r="N423" s="3" t="s">
        <v>1614</v>
      </c>
      <c r="O423" s="30" t="s">
        <v>1639</v>
      </c>
      <c r="P423" s="3" t="s">
        <v>1640</v>
      </c>
      <c r="Q423" s="3" t="s">
        <v>1628</v>
      </c>
      <c r="R423" s="3" t="s">
        <v>1267</v>
      </c>
      <c r="T423" s="3" t="s">
        <v>1616</v>
      </c>
      <c r="U423" s="3" t="s">
        <v>1937</v>
      </c>
      <c r="V423" s="3" t="s">
        <v>1625</v>
      </c>
      <c r="W423" s="3" t="s">
        <v>1630</v>
      </c>
      <c r="X423" s="3" t="s">
        <v>1630</v>
      </c>
      <c r="Y423" s="3" t="s">
        <v>1630</v>
      </c>
      <c r="Z423" s="3" t="s">
        <v>1631</v>
      </c>
      <c r="AA423" s="3" t="s">
        <v>1613</v>
      </c>
      <c r="AB423" s="3" t="s">
        <v>3137</v>
      </c>
    </row>
    <row r="424" spans="1:28" ht="29.1">
      <c r="A424" t="s">
        <v>3162</v>
      </c>
      <c r="B424" s="3" t="s">
        <v>1611</v>
      </c>
      <c r="C424" s="3" t="s">
        <v>3119</v>
      </c>
      <c r="D424" t="s">
        <v>3163</v>
      </c>
      <c r="E424" t="s">
        <v>3164</v>
      </c>
      <c r="H424">
        <v>67</v>
      </c>
      <c r="I424" s="3" t="s">
        <v>1624</v>
      </c>
      <c r="J424">
        <v>1</v>
      </c>
      <c r="K424">
        <v>4</v>
      </c>
      <c r="L424">
        <v>255</v>
      </c>
      <c r="M424" s="3" t="s">
        <v>1625</v>
      </c>
      <c r="N424" s="3" t="s">
        <v>1614</v>
      </c>
      <c r="O424" s="30" t="s">
        <v>1639</v>
      </c>
      <c r="P424" s="3" t="s">
        <v>1640</v>
      </c>
      <c r="Q424" s="3" t="s">
        <v>1628</v>
      </c>
      <c r="R424" s="3" t="s">
        <v>1267</v>
      </c>
      <c r="T424" s="3" t="s">
        <v>1616</v>
      </c>
      <c r="U424" s="3" t="s">
        <v>1937</v>
      </c>
      <c r="V424" s="3" t="s">
        <v>1625</v>
      </c>
      <c r="W424" s="3" t="s">
        <v>1630</v>
      </c>
      <c r="X424" s="3" t="s">
        <v>1630</v>
      </c>
      <c r="Y424" s="3" t="s">
        <v>1630</v>
      </c>
      <c r="Z424" s="3" t="s">
        <v>1631</v>
      </c>
      <c r="AA424" s="3" t="s">
        <v>1613</v>
      </c>
      <c r="AB424" s="3" t="s">
        <v>3137</v>
      </c>
    </row>
    <row r="425" spans="1:28">
      <c r="A425" t="s">
        <v>3165</v>
      </c>
      <c r="B425" s="3" t="s">
        <v>1620</v>
      </c>
      <c r="C425" s="3" t="s">
        <v>3166</v>
      </c>
      <c r="D425" t="s">
        <v>811</v>
      </c>
      <c r="E425" t="s">
        <v>3167</v>
      </c>
      <c r="F425" t="s">
        <v>3168</v>
      </c>
      <c r="H425">
        <v>91</v>
      </c>
      <c r="I425" s="3" t="s">
        <v>1624</v>
      </c>
      <c r="J425">
        <v>1</v>
      </c>
      <c r="K425">
        <v>4</v>
      </c>
      <c r="L425">
        <v>255</v>
      </c>
      <c r="M425" s="3" t="s">
        <v>1625</v>
      </c>
      <c r="N425" s="3" t="s">
        <v>1626</v>
      </c>
      <c r="O425" s="3" t="s">
        <v>1627</v>
      </c>
      <c r="P425" s="3" t="s">
        <v>1616</v>
      </c>
      <c r="Q425" s="3" t="s">
        <v>1628</v>
      </c>
      <c r="R425" s="3" t="s">
        <v>1267</v>
      </c>
      <c r="S425" t="s">
        <v>3169</v>
      </c>
      <c r="T425" s="3" t="s">
        <v>1616</v>
      </c>
      <c r="U425" s="3" t="s">
        <v>1616</v>
      </c>
      <c r="V425" s="3" t="s">
        <v>1625</v>
      </c>
      <c r="W425" s="3" t="s">
        <v>1625</v>
      </c>
      <c r="X425" s="3" t="s">
        <v>1625</v>
      </c>
      <c r="Y425" s="3" t="s">
        <v>1625</v>
      </c>
      <c r="Z425" s="3" t="s">
        <v>1631</v>
      </c>
      <c r="AA425" s="3" t="s">
        <v>1613</v>
      </c>
      <c r="AB425" s="3" t="s">
        <v>1632</v>
      </c>
    </row>
    <row r="426" spans="1:28" ht="29.1">
      <c r="A426" t="s">
        <v>3170</v>
      </c>
      <c r="B426" s="3" t="s">
        <v>1620</v>
      </c>
      <c r="C426" s="3" t="s">
        <v>3166</v>
      </c>
      <c r="D426" t="s">
        <v>499</v>
      </c>
      <c r="E426" t="s">
        <v>500</v>
      </c>
      <c r="F426" t="s">
        <v>3171</v>
      </c>
      <c r="H426">
        <v>144</v>
      </c>
      <c r="I426" s="3" t="s">
        <v>1624</v>
      </c>
      <c r="J426">
        <v>1</v>
      </c>
      <c r="K426">
        <v>4</v>
      </c>
      <c r="L426">
        <v>255</v>
      </c>
      <c r="M426" s="3" t="s">
        <v>1625</v>
      </c>
      <c r="N426" s="3" t="s">
        <v>1626</v>
      </c>
      <c r="O426" s="30" t="s">
        <v>1639</v>
      </c>
      <c r="P426" s="3" t="s">
        <v>1640</v>
      </c>
      <c r="Q426" s="3" t="s">
        <v>1628</v>
      </c>
      <c r="R426" s="3" t="s">
        <v>8</v>
      </c>
      <c r="S426" s="5" t="s">
        <v>3172</v>
      </c>
      <c r="T426" s="3" t="s">
        <v>1616</v>
      </c>
      <c r="U426" s="3" t="s">
        <v>1616</v>
      </c>
      <c r="V426" s="3" t="s">
        <v>1625</v>
      </c>
      <c r="W426" s="3" t="s">
        <v>1625</v>
      </c>
      <c r="X426" s="3" t="s">
        <v>1625</v>
      </c>
      <c r="Y426" s="3" t="s">
        <v>1625</v>
      </c>
      <c r="Z426" s="3" t="s">
        <v>1631</v>
      </c>
      <c r="AA426" s="3" t="s">
        <v>1613</v>
      </c>
      <c r="AB426" s="3" t="s">
        <v>1632</v>
      </c>
    </row>
    <row r="427" spans="1:28" ht="29.1">
      <c r="A427" t="s">
        <v>3173</v>
      </c>
      <c r="B427" s="3" t="s">
        <v>1620</v>
      </c>
      <c r="C427" s="3" t="s">
        <v>3166</v>
      </c>
      <c r="D427" t="s">
        <v>502</v>
      </c>
      <c r="E427" s="5" t="s">
        <v>1347</v>
      </c>
      <c r="F427" t="s">
        <v>3174</v>
      </c>
      <c r="H427">
        <v>144</v>
      </c>
      <c r="I427" s="3" t="s">
        <v>1624</v>
      </c>
      <c r="J427">
        <v>1</v>
      </c>
      <c r="K427">
        <v>4</v>
      </c>
      <c r="L427">
        <v>255</v>
      </c>
      <c r="M427" s="3" t="s">
        <v>1625</v>
      </c>
      <c r="N427" s="3" t="s">
        <v>1626</v>
      </c>
      <c r="O427" s="30" t="s">
        <v>1639</v>
      </c>
      <c r="P427" s="3" t="s">
        <v>1640</v>
      </c>
      <c r="Q427" s="3" t="s">
        <v>1628</v>
      </c>
      <c r="R427" s="3" t="s">
        <v>8</v>
      </c>
      <c r="S427" s="5" t="s">
        <v>3172</v>
      </c>
      <c r="T427" s="3" t="s">
        <v>1616</v>
      </c>
      <c r="U427" s="3" t="s">
        <v>1616</v>
      </c>
      <c r="V427" s="3" t="s">
        <v>1625</v>
      </c>
      <c r="W427" s="3" t="s">
        <v>1625</v>
      </c>
      <c r="X427" s="3" t="s">
        <v>1625</v>
      </c>
      <c r="Y427" s="3" t="s">
        <v>1625</v>
      </c>
      <c r="Z427" s="3" t="s">
        <v>1631</v>
      </c>
      <c r="AA427" s="3" t="s">
        <v>1613</v>
      </c>
      <c r="AB427" s="3" t="s">
        <v>1632</v>
      </c>
    </row>
    <row r="428" spans="1:28">
      <c r="A428" t="s">
        <v>3175</v>
      </c>
      <c r="B428" s="3" t="s">
        <v>1620</v>
      </c>
      <c r="C428" s="3" t="s">
        <v>3166</v>
      </c>
      <c r="D428" t="s">
        <v>3176</v>
      </c>
      <c r="E428" t="s">
        <v>3177</v>
      </c>
      <c r="F428" t="s">
        <v>3178</v>
      </c>
      <c r="H428">
        <v>144</v>
      </c>
      <c r="I428" s="3" t="s">
        <v>1624</v>
      </c>
      <c r="J428">
        <v>1</v>
      </c>
      <c r="K428">
        <v>4</v>
      </c>
      <c r="L428">
        <v>255</v>
      </c>
      <c r="M428" s="3" t="s">
        <v>1625</v>
      </c>
      <c r="N428" s="3" t="s">
        <v>1626</v>
      </c>
      <c r="O428" s="3" t="s">
        <v>1627</v>
      </c>
      <c r="P428" s="3" t="s">
        <v>1616</v>
      </c>
      <c r="Q428" s="3" t="s">
        <v>1628</v>
      </c>
      <c r="R428" s="3" t="s">
        <v>1267</v>
      </c>
      <c r="S428" t="s">
        <v>3169</v>
      </c>
      <c r="T428" s="3" t="s">
        <v>1616</v>
      </c>
      <c r="U428" s="3" t="s">
        <v>1616</v>
      </c>
      <c r="V428" s="3" t="s">
        <v>1630</v>
      </c>
      <c r="W428" s="3" t="s">
        <v>1625</v>
      </c>
      <c r="X428" s="3" t="s">
        <v>1630</v>
      </c>
      <c r="Y428" s="3" t="s">
        <v>1625</v>
      </c>
      <c r="Z428" s="3" t="s">
        <v>1631</v>
      </c>
      <c r="AA428" s="3" t="s">
        <v>1613</v>
      </c>
      <c r="AB428" s="3" t="s">
        <v>1632</v>
      </c>
    </row>
    <row r="429" spans="1:28" ht="29.1">
      <c r="A429" t="s">
        <v>3179</v>
      </c>
      <c r="B429" s="3" t="s">
        <v>1620</v>
      </c>
      <c r="C429" s="3" t="s">
        <v>3166</v>
      </c>
      <c r="D429" t="s">
        <v>3180</v>
      </c>
      <c r="E429" s="5" t="s">
        <v>3181</v>
      </c>
      <c r="F429" t="s">
        <v>3182</v>
      </c>
      <c r="H429">
        <v>144</v>
      </c>
      <c r="I429" s="3" t="s">
        <v>1624</v>
      </c>
      <c r="J429">
        <v>1</v>
      </c>
      <c r="K429">
        <v>4</v>
      </c>
      <c r="L429">
        <v>255</v>
      </c>
      <c r="M429" s="3" t="s">
        <v>1625</v>
      </c>
      <c r="N429" s="3" t="s">
        <v>1626</v>
      </c>
      <c r="O429" s="3" t="s">
        <v>1627</v>
      </c>
      <c r="P429" s="3" t="s">
        <v>1616</v>
      </c>
      <c r="Q429" s="3" t="s">
        <v>1628</v>
      </c>
      <c r="R429" s="3" t="s">
        <v>1267</v>
      </c>
      <c r="S429" t="s">
        <v>3169</v>
      </c>
      <c r="T429" s="3" t="s">
        <v>1616</v>
      </c>
      <c r="U429" s="3" t="s">
        <v>1616</v>
      </c>
      <c r="V429" s="3" t="s">
        <v>1630</v>
      </c>
      <c r="W429" s="3" t="s">
        <v>1625</v>
      </c>
      <c r="X429" s="3" t="s">
        <v>1630</v>
      </c>
      <c r="Y429" s="3" t="s">
        <v>1625</v>
      </c>
      <c r="Z429" s="3" t="s">
        <v>1631</v>
      </c>
      <c r="AA429" s="3" t="s">
        <v>1613</v>
      </c>
      <c r="AB429" s="3" t="s">
        <v>1632</v>
      </c>
    </row>
    <row r="430" spans="1:28" ht="29.1">
      <c r="A430" t="s">
        <v>3183</v>
      </c>
      <c r="B430" s="3" t="s">
        <v>1620</v>
      </c>
      <c r="C430" s="3" t="s">
        <v>3166</v>
      </c>
      <c r="D430" t="s">
        <v>3184</v>
      </c>
      <c r="E430" s="5" t="s">
        <v>3185</v>
      </c>
      <c r="F430" t="s">
        <v>3186</v>
      </c>
      <c r="H430">
        <v>144</v>
      </c>
      <c r="I430" s="3" t="s">
        <v>1624</v>
      </c>
      <c r="J430">
        <v>1</v>
      </c>
      <c r="K430">
        <v>4</v>
      </c>
      <c r="L430">
        <v>255</v>
      </c>
      <c r="M430" s="3" t="s">
        <v>1625</v>
      </c>
      <c r="N430" s="3" t="s">
        <v>1626</v>
      </c>
      <c r="O430" s="3" t="s">
        <v>1627</v>
      </c>
      <c r="P430" s="3" t="s">
        <v>1616</v>
      </c>
      <c r="Q430" s="3" t="s">
        <v>1628</v>
      </c>
      <c r="R430" s="3" t="s">
        <v>1267</v>
      </c>
      <c r="S430" t="s">
        <v>3169</v>
      </c>
      <c r="T430" s="3" t="s">
        <v>1616</v>
      </c>
      <c r="U430" s="3" t="s">
        <v>1616</v>
      </c>
      <c r="V430" s="3" t="s">
        <v>1630</v>
      </c>
      <c r="W430" s="3" t="s">
        <v>1630</v>
      </c>
      <c r="X430" s="3" t="s">
        <v>1630</v>
      </c>
      <c r="Y430" s="3" t="s">
        <v>1630</v>
      </c>
      <c r="Z430" s="3" t="s">
        <v>1631</v>
      </c>
      <c r="AA430" s="3" t="s">
        <v>1613</v>
      </c>
      <c r="AB430" s="3" t="s">
        <v>1632</v>
      </c>
    </row>
    <row r="431" spans="1:28" ht="29.1">
      <c r="A431" t="s">
        <v>3187</v>
      </c>
      <c r="B431" s="3" t="s">
        <v>1620</v>
      </c>
      <c r="C431" s="3" t="s">
        <v>3188</v>
      </c>
      <c r="D431" s="5" t="s">
        <v>3189</v>
      </c>
      <c r="E431" t="s">
        <v>3190</v>
      </c>
      <c r="F431" t="s">
        <v>3191</v>
      </c>
      <c r="H431">
        <v>21</v>
      </c>
      <c r="I431" s="3" t="s">
        <v>1656</v>
      </c>
      <c r="J431">
        <v>1</v>
      </c>
      <c r="K431">
        <v>4</v>
      </c>
      <c r="L431">
        <v>255</v>
      </c>
      <c r="M431" s="3" t="s">
        <v>1630</v>
      </c>
      <c r="N431" s="3" t="s">
        <v>1626</v>
      </c>
      <c r="O431" s="3" t="s">
        <v>1627</v>
      </c>
      <c r="P431" s="3" t="s">
        <v>1616</v>
      </c>
      <c r="Q431" s="3" t="s">
        <v>1628</v>
      </c>
      <c r="R431" s="3" t="s">
        <v>23</v>
      </c>
      <c r="S431" t="s">
        <v>3188</v>
      </c>
      <c r="T431" s="3" t="s">
        <v>23</v>
      </c>
      <c r="U431" s="3" t="s">
        <v>1616</v>
      </c>
      <c r="V431" s="3" t="s">
        <v>1625</v>
      </c>
      <c r="W431" s="3" t="s">
        <v>1625</v>
      </c>
      <c r="X431" s="3" t="s">
        <v>1625</v>
      </c>
      <c r="Y431" s="3" t="s">
        <v>1625</v>
      </c>
      <c r="Z431" s="3" t="s">
        <v>1631</v>
      </c>
      <c r="AA431" s="3" t="s">
        <v>1630</v>
      </c>
      <c r="AB431" s="3" t="s">
        <v>1632</v>
      </c>
    </row>
    <row r="432" spans="1:28" ht="29.1">
      <c r="A432" t="s">
        <v>3192</v>
      </c>
      <c r="B432" s="3" t="s">
        <v>1620</v>
      </c>
      <c r="C432" s="3" t="s">
        <v>3193</v>
      </c>
      <c r="D432" t="s">
        <v>699</v>
      </c>
      <c r="E432" t="s">
        <v>1494</v>
      </c>
      <c r="F432" t="s">
        <v>3194</v>
      </c>
      <c r="H432">
        <v>125</v>
      </c>
      <c r="I432" s="3" t="s">
        <v>1624</v>
      </c>
      <c r="J432">
        <v>1</v>
      </c>
      <c r="K432">
        <v>4</v>
      </c>
      <c r="L432">
        <v>6</v>
      </c>
      <c r="M432" s="3" t="s">
        <v>1625</v>
      </c>
      <c r="N432" s="3" t="s">
        <v>1626</v>
      </c>
      <c r="O432" s="30" t="s">
        <v>1639</v>
      </c>
      <c r="P432" s="3" t="s">
        <v>1640</v>
      </c>
      <c r="Q432" s="3" t="s">
        <v>1628</v>
      </c>
      <c r="R432" s="3" t="s">
        <v>8</v>
      </c>
      <c r="S432" s="5" t="s">
        <v>3195</v>
      </c>
      <c r="T432" s="3" t="s">
        <v>1616</v>
      </c>
      <c r="U432" s="3" t="s">
        <v>1616</v>
      </c>
      <c r="V432" s="3" t="s">
        <v>1625</v>
      </c>
      <c r="W432" s="3" t="s">
        <v>1625</v>
      </c>
      <c r="X432" s="3" t="s">
        <v>1625</v>
      </c>
      <c r="Y432" s="3" t="s">
        <v>1625</v>
      </c>
      <c r="Z432" s="3" t="s">
        <v>1631</v>
      </c>
      <c r="AA432" s="3" t="s">
        <v>1630</v>
      </c>
      <c r="AB432" s="3" t="s">
        <v>1632</v>
      </c>
    </row>
    <row r="433" spans="1:28" ht="29.1">
      <c r="A433" t="s">
        <v>3196</v>
      </c>
      <c r="B433" s="3" t="s">
        <v>1620</v>
      </c>
      <c r="C433" s="3" t="s">
        <v>3193</v>
      </c>
      <c r="D433" t="s">
        <v>53</v>
      </c>
      <c r="E433" t="s">
        <v>439</v>
      </c>
      <c r="F433" t="s">
        <v>3197</v>
      </c>
      <c r="H433">
        <v>112</v>
      </c>
      <c r="I433" s="3" t="s">
        <v>1624</v>
      </c>
      <c r="J433">
        <v>1</v>
      </c>
      <c r="K433">
        <v>4</v>
      </c>
      <c r="L433">
        <v>6</v>
      </c>
      <c r="M433" s="3" t="s">
        <v>1625</v>
      </c>
      <c r="N433" s="3" t="s">
        <v>1626</v>
      </c>
      <c r="O433" s="30" t="s">
        <v>1639</v>
      </c>
      <c r="P433" s="3" t="s">
        <v>1640</v>
      </c>
      <c r="Q433" s="3" t="s">
        <v>1628</v>
      </c>
      <c r="R433" s="3" t="s">
        <v>8</v>
      </c>
      <c r="S433" t="s">
        <v>3198</v>
      </c>
      <c r="T433" s="3" t="s">
        <v>1616</v>
      </c>
      <c r="U433" s="3" t="s">
        <v>1616</v>
      </c>
      <c r="V433" s="3" t="s">
        <v>1625</v>
      </c>
      <c r="W433" s="3" t="s">
        <v>1625</v>
      </c>
      <c r="X433" s="3" t="s">
        <v>1625</v>
      </c>
      <c r="Y433" s="3" t="s">
        <v>1625</v>
      </c>
      <c r="Z433" s="3" t="s">
        <v>1631</v>
      </c>
      <c r="AA433" s="3" t="s">
        <v>1613</v>
      </c>
      <c r="AB433" s="3" t="s">
        <v>1632</v>
      </c>
    </row>
    <row r="434" spans="1:28" ht="57.95">
      <c r="A434" t="s">
        <v>3199</v>
      </c>
      <c r="B434" s="3" t="s">
        <v>1620</v>
      </c>
      <c r="C434" s="3" t="s">
        <v>3193</v>
      </c>
      <c r="D434" t="s">
        <v>749</v>
      </c>
      <c r="E434" s="5" t="s">
        <v>3200</v>
      </c>
      <c r="F434" s="5" t="s">
        <v>3201</v>
      </c>
      <c r="H434">
        <v>69</v>
      </c>
      <c r="I434" s="3" t="s">
        <v>1624</v>
      </c>
      <c r="J434">
        <v>1</v>
      </c>
      <c r="K434">
        <v>2</v>
      </c>
      <c r="L434">
        <v>6</v>
      </c>
      <c r="M434" s="3" t="s">
        <v>1625</v>
      </c>
      <c r="N434" s="3" t="s">
        <v>1848</v>
      </c>
      <c r="O434" s="3" t="s">
        <v>1627</v>
      </c>
      <c r="P434" s="3" t="s">
        <v>1616</v>
      </c>
      <c r="R434" s="3" t="s">
        <v>1267</v>
      </c>
      <c r="S434" s="5" t="s">
        <v>3202</v>
      </c>
      <c r="T434" s="3" t="s">
        <v>1616</v>
      </c>
      <c r="U434" s="3" t="s">
        <v>1616</v>
      </c>
      <c r="V434" s="3" t="s">
        <v>1630</v>
      </c>
      <c r="W434" s="3" t="s">
        <v>1625</v>
      </c>
      <c r="X434" s="3" t="s">
        <v>1630</v>
      </c>
      <c r="Y434" s="3" t="s">
        <v>1625</v>
      </c>
      <c r="Z434" s="3" t="s">
        <v>1613</v>
      </c>
      <c r="AA434" s="3" t="s">
        <v>1613</v>
      </c>
      <c r="AB434" s="3" t="s">
        <v>1632</v>
      </c>
    </row>
    <row r="435" spans="1:28" ht="29.1">
      <c r="A435" t="s">
        <v>3203</v>
      </c>
      <c r="B435" s="3" t="s">
        <v>1620</v>
      </c>
      <c r="C435" s="3" t="s">
        <v>3204</v>
      </c>
      <c r="D435" t="s">
        <v>695</v>
      </c>
      <c r="E435" t="s">
        <v>1329</v>
      </c>
      <c r="F435" t="s">
        <v>3205</v>
      </c>
      <c r="H435">
        <v>114</v>
      </c>
      <c r="I435" s="3" t="s">
        <v>1624</v>
      </c>
      <c r="J435">
        <v>1</v>
      </c>
      <c r="K435">
        <v>4</v>
      </c>
      <c r="L435">
        <v>6</v>
      </c>
      <c r="M435" s="3" t="s">
        <v>1625</v>
      </c>
      <c r="N435" s="3" t="s">
        <v>1848</v>
      </c>
      <c r="O435" s="3" t="s">
        <v>1627</v>
      </c>
      <c r="P435" s="3" t="s">
        <v>1616</v>
      </c>
      <c r="R435" s="3" t="s">
        <v>1267</v>
      </c>
      <c r="S435" s="5" t="s">
        <v>3206</v>
      </c>
      <c r="T435" s="3" t="s">
        <v>1616</v>
      </c>
      <c r="U435" s="3" t="s">
        <v>1616</v>
      </c>
      <c r="V435" s="3" t="s">
        <v>1625</v>
      </c>
      <c r="W435" s="3" t="s">
        <v>1625</v>
      </c>
      <c r="X435" s="3" t="s">
        <v>1625</v>
      </c>
      <c r="Y435" s="3" t="s">
        <v>1625</v>
      </c>
      <c r="Z435" s="3" t="s">
        <v>1613</v>
      </c>
      <c r="AA435" s="3" t="s">
        <v>1613</v>
      </c>
      <c r="AB435" s="3" t="s">
        <v>1632</v>
      </c>
    </row>
    <row r="436" spans="1:28" ht="29.1">
      <c r="A436" t="s">
        <v>3207</v>
      </c>
      <c r="B436" s="3" t="s">
        <v>1620</v>
      </c>
      <c r="C436" s="3" t="s">
        <v>3208</v>
      </c>
      <c r="D436" t="s">
        <v>729</v>
      </c>
      <c r="E436" s="5" t="s">
        <v>1418</v>
      </c>
      <c r="F436" t="s">
        <v>3209</v>
      </c>
      <c r="H436">
        <v>50</v>
      </c>
      <c r="I436" s="3" t="s">
        <v>1624</v>
      </c>
      <c r="J436">
        <v>1</v>
      </c>
      <c r="K436">
        <v>4</v>
      </c>
      <c r="L436">
        <v>6</v>
      </c>
      <c r="M436" s="3" t="s">
        <v>1625</v>
      </c>
      <c r="N436" s="3" t="s">
        <v>1626</v>
      </c>
      <c r="O436" s="30" t="s">
        <v>1639</v>
      </c>
      <c r="P436" s="3" t="s">
        <v>1640</v>
      </c>
      <c r="Q436" s="3" t="s">
        <v>1628</v>
      </c>
      <c r="R436" s="3" t="s">
        <v>1267</v>
      </c>
      <c r="S436" t="s">
        <v>3210</v>
      </c>
      <c r="T436" s="3" t="s">
        <v>1616</v>
      </c>
      <c r="U436" s="3" t="s">
        <v>1616</v>
      </c>
      <c r="V436" s="3" t="s">
        <v>1630</v>
      </c>
      <c r="W436" s="3" t="s">
        <v>1625</v>
      </c>
      <c r="X436" s="3" t="s">
        <v>1625</v>
      </c>
      <c r="Y436" s="3" t="s">
        <v>1625</v>
      </c>
      <c r="Z436" s="3" t="s">
        <v>1631</v>
      </c>
      <c r="AA436" s="3" t="s">
        <v>1613</v>
      </c>
      <c r="AB436" s="3" t="s">
        <v>1632</v>
      </c>
    </row>
    <row r="437" spans="1:28" ht="29.1">
      <c r="A437" t="s">
        <v>3211</v>
      </c>
      <c r="B437" s="3" t="s">
        <v>1620</v>
      </c>
      <c r="C437" s="3" t="s">
        <v>3212</v>
      </c>
      <c r="D437" t="s">
        <v>3213</v>
      </c>
      <c r="E437" s="5" t="s">
        <v>3214</v>
      </c>
      <c r="F437" t="s">
        <v>3215</v>
      </c>
      <c r="H437">
        <v>55</v>
      </c>
      <c r="I437" s="3" t="s">
        <v>1624</v>
      </c>
      <c r="J437">
        <v>1</v>
      </c>
      <c r="K437">
        <v>3</v>
      </c>
      <c r="L437">
        <v>3</v>
      </c>
      <c r="M437" s="3" t="s">
        <v>1630</v>
      </c>
      <c r="N437" s="3" t="s">
        <v>1626</v>
      </c>
      <c r="O437" s="3" t="s">
        <v>1627</v>
      </c>
      <c r="P437" s="3" t="s">
        <v>1616</v>
      </c>
      <c r="Q437" s="3" t="s">
        <v>1628</v>
      </c>
      <c r="R437" s="3" t="s">
        <v>1267</v>
      </c>
      <c r="T437" s="3" t="s">
        <v>1616</v>
      </c>
      <c r="U437" s="3" t="s">
        <v>1616</v>
      </c>
      <c r="V437" s="3" t="s">
        <v>1630</v>
      </c>
      <c r="W437" s="3" t="s">
        <v>1630</v>
      </c>
      <c r="X437" s="3" t="s">
        <v>1630</v>
      </c>
      <c r="Y437" s="3" t="s">
        <v>1630</v>
      </c>
      <c r="Z437" s="3" t="s">
        <v>1631</v>
      </c>
      <c r="AA437" s="3" t="s">
        <v>1613</v>
      </c>
      <c r="AB437" s="3" t="s">
        <v>1632</v>
      </c>
    </row>
    <row r="438" spans="1:28" ht="29.1">
      <c r="A438" t="s">
        <v>3216</v>
      </c>
      <c r="B438" s="3" t="s">
        <v>1620</v>
      </c>
      <c r="C438" s="3" t="s">
        <v>3212</v>
      </c>
      <c r="D438" t="s">
        <v>3217</v>
      </c>
      <c r="E438" s="5" t="s">
        <v>3218</v>
      </c>
      <c r="F438" t="s">
        <v>3219</v>
      </c>
      <c r="H438">
        <v>55</v>
      </c>
      <c r="I438" s="3" t="s">
        <v>1624</v>
      </c>
      <c r="J438">
        <v>1</v>
      </c>
      <c r="K438">
        <v>3</v>
      </c>
      <c r="L438">
        <v>3</v>
      </c>
      <c r="M438" s="3" t="s">
        <v>1630</v>
      </c>
      <c r="N438" s="3" t="s">
        <v>1626</v>
      </c>
      <c r="O438" s="3" t="s">
        <v>1627</v>
      </c>
      <c r="P438" s="3" t="s">
        <v>1616</v>
      </c>
      <c r="Q438" s="3" t="s">
        <v>1628</v>
      </c>
      <c r="R438" s="3" t="s">
        <v>1267</v>
      </c>
      <c r="T438" s="3" t="s">
        <v>1616</v>
      </c>
      <c r="U438" s="3" t="s">
        <v>1616</v>
      </c>
      <c r="V438" s="3" t="s">
        <v>1630</v>
      </c>
      <c r="W438" s="3" t="s">
        <v>1630</v>
      </c>
      <c r="X438" s="3" t="s">
        <v>1630</v>
      </c>
      <c r="Y438" s="3" t="s">
        <v>1630</v>
      </c>
      <c r="Z438" s="3" t="s">
        <v>1631</v>
      </c>
      <c r="AA438" s="3" t="s">
        <v>1613</v>
      </c>
      <c r="AB438" s="3" t="s">
        <v>1632</v>
      </c>
    </row>
    <row r="439" spans="1:28" ht="29.1">
      <c r="A439" t="s">
        <v>3220</v>
      </c>
      <c r="B439" s="3" t="s">
        <v>1620</v>
      </c>
      <c r="C439" s="3" t="s">
        <v>3212</v>
      </c>
      <c r="D439" t="s">
        <v>3221</v>
      </c>
      <c r="E439" s="5" t="s">
        <v>3222</v>
      </c>
      <c r="F439" t="s">
        <v>3223</v>
      </c>
      <c r="H439">
        <v>55</v>
      </c>
      <c r="I439" s="3" t="s">
        <v>1624</v>
      </c>
      <c r="J439">
        <v>1</v>
      </c>
      <c r="K439">
        <v>3</v>
      </c>
      <c r="L439">
        <v>3</v>
      </c>
      <c r="M439" s="3" t="s">
        <v>1630</v>
      </c>
      <c r="N439" s="3" t="s">
        <v>1626</v>
      </c>
      <c r="O439" s="3" t="s">
        <v>1627</v>
      </c>
      <c r="P439" s="3" t="s">
        <v>1616</v>
      </c>
      <c r="Q439" s="3" t="s">
        <v>1628</v>
      </c>
      <c r="R439" s="3" t="s">
        <v>1267</v>
      </c>
      <c r="T439" s="3" t="s">
        <v>1616</v>
      </c>
      <c r="U439" s="3" t="s">
        <v>1616</v>
      </c>
      <c r="V439" s="3" t="s">
        <v>1630</v>
      </c>
      <c r="W439" s="3" t="s">
        <v>1630</v>
      </c>
      <c r="X439" s="3" t="s">
        <v>1630</v>
      </c>
      <c r="Y439" s="3" t="s">
        <v>1630</v>
      </c>
      <c r="Z439" s="3" t="s">
        <v>1631</v>
      </c>
      <c r="AA439" s="3" t="s">
        <v>1613</v>
      </c>
      <c r="AB439" s="3" t="s">
        <v>1632</v>
      </c>
    </row>
    <row r="440" spans="1:28" ht="29.1">
      <c r="A440" t="s">
        <v>3224</v>
      </c>
      <c r="B440" s="3" t="s">
        <v>1620</v>
      </c>
      <c r="C440" s="3" t="s">
        <v>3212</v>
      </c>
      <c r="D440" t="s">
        <v>3225</v>
      </c>
      <c r="E440" s="5" t="s">
        <v>3226</v>
      </c>
      <c r="F440" t="s">
        <v>3227</v>
      </c>
      <c r="H440">
        <v>55</v>
      </c>
      <c r="I440" s="3" t="s">
        <v>1624</v>
      </c>
      <c r="J440">
        <v>1</v>
      </c>
      <c r="K440">
        <v>3</v>
      </c>
      <c r="L440">
        <v>3</v>
      </c>
      <c r="M440" s="3" t="s">
        <v>1630</v>
      </c>
      <c r="N440" s="3" t="s">
        <v>1626</v>
      </c>
      <c r="O440" s="3" t="s">
        <v>1627</v>
      </c>
      <c r="P440" s="3" t="s">
        <v>1616</v>
      </c>
      <c r="Q440" s="3" t="s">
        <v>1628</v>
      </c>
      <c r="R440" s="3" t="s">
        <v>1267</v>
      </c>
      <c r="T440" s="3" t="s">
        <v>1616</v>
      </c>
      <c r="U440" s="3" t="s">
        <v>1616</v>
      </c>
      <c r="V440" s="3" t="s">
        <v>1630</v>
      </c>
      <c r="W440" s="3" t="s">
        <v>1630</v>
      </c>
      <c r="X440" s="3" t="s">
        <v>1630</v>
      </c>
      <c r="Y440" s="3" t="s">
        <v>1630</v>
      </c>
      <c r="Z440" s="3" t="s">
        <v>1631</v>
      </c>
      <c r="AA440" s="3" t="s">
        <v>1613</v>
      </c>
      <c r="AB440" s="3" t="s">
        <v>1632</v>
      </c>
    </row>
    <row r="441" spans="1:28" ht="29.1">
      <c r="A441" t="s">
        <v>3228</v>
      </c>
      <c r="B441" s="3" t="s">
        <v>1620</v>
      </c>
      <c r="C441" s="3" t="s">
        <v>3212</v>
      </c>
      <c r="D441" t="s">
        <v>3229</v>
      </c>
      <c r="E441" s="5" t="s">
        <v>3230</v>
      </c>
      <c r="F441" t="s">
        <v>3231</v>
      </c>
      <c r="H441">
        <v>55</v>
      </c>
      <c r="I441" s="3" t="s">
        <v>1624</v>
      </c>
      <c r="J441">
        <v>1</v>
      </c>
      <c r="K441">
        <v>3</v>
      </c>
      <c r="L441">
        <v>3</v>
      </c>
      <c r="M441" s="3" t="s">
        <v>1630</v>
      </c>
      <c r="N441" s="3" t="s">
        <v>1626</v>
      </c>
      <c r="O441" s="3" t="s">
        <v>1627</v>
      </c>
      <c r="P441" s="3" t="s">
        <v>1616</v>
      </c>
      <c r="Q441" s="3" t="s">
        <v>1628</v>
      </c>
      <c r="R441" s="3" t="s">
        <v>1267</v>
      </c>
      <c r="T441" s="3" t="s">
        <v>1616</v>
      </c>
      <c r="U441" s="3" t="s">
        <v>1616</v>
      </c>
      <c r="V441" s="3" t="s">
        <v>1630</v>
      </c>
      <c r="W441" s="3" t="s">
        <v>1630</v>
      </c>
      <c r="X441" s="3" t="s">
        <v>1630</v>
      </c>
      <c r="Y441" s="3" t="s">
        <v>1630</v>
      </c>
      <c r="Z441" s="3" t="s">
        <v>1631</v>
      </c>
      <c r="AA441" s="3" t="s">
        <v>1613</v>
      </c>
      <c r="AB441" s="3" t="s">
        <v>1632</v>
      </c>
    </row>
    <row r="442" spans="1:28" ht="29.1">
      <c r="A442" t="s">
        <v>3232</v>
      </c>
      <c r="B442" s="3" t="s">
        <v>1620</v>
      </c>
      <c r="C442" s="3" t="s">
        <v>3212</v>
      </c>
      <c r="D442" t="s">
        <v>3233</v>
      </c>
      <c r="E442" s="5" t="s">
        <v>3234</v>
      </c>
      <c r="F442" t="s">
        <v>3235</v>
      </c>
      <c r="H442">
        <v>55</v>
      </c>
      <c r="I442" s="3" t="s">
        <v>1624</v>
      </c>
      <c r="J442">
        <v>1</v>
      </c>
      <c r="K442">
        <v>3</v>
      </c>
      <c r="L442">
        <v>3</v>
      </c>
      <c r="M442" s="3" t="s">
        <v>1630</v>
      </c>
      <c r="N442" s="3" t="s">
        <v>1626</v>
      </c>
      <c r="O442" s="3" t="s">
        <v>1627</v>
      </c>
      <c r="P442" s="3" t="s">
        <v>1616</v>
      </c>
      <c r="Q442" s="3" t="s">
        <v>1628</v>
      </c>
      <c r="R442" s="3" t="s">
        <v>1267</v>
      </c>
      <c r="T442" s="3" t="s">
        <v>1616</v>
      </c>
      <c r="U442" s="3" t="s">
        <v>1616</v>
      </c>
      <c r="V442" s="3" t="s">
        <v>1630</v>
      </c>
      <c r="W442" s="3" t="s">
        <v>1630</v>
      </c>
      <c r="X442" s="3" t="s">
        <v>1630</v>
      </c>
      <c r="Y442" s="3" t="s">
        <v>1630</v>
      </c>
      <c r="Z442" s="3" t="s">
        <v>1631</v>
      </c>
      <c r="AA442" s="3" t="s">
        <v>1613</v>
      </c>
      <c r="AB442" s="3" t="s">
        <v>1632</v>
      </c>
    </row>
    <row r="443" spans="1:28" ht="29.1">
      <c r="A443" t="s">
        <v>3236</v>
      </c>
      <c r="B443" s="3" t="s">
        <v>1620</v>
      </c>
      <c r="C443" s="3" t="s">
        <v>3212</v>
      </c>
      <c r="D443" t="s">
        <v>3237</v>
      </c>
      <c r="E443" s="5" t="s">
        <v>3238</v>
      </c>
      <c r="F443" t="s">
        <v>3239</v>
      </c>
      <c r="H443">
        <v>55</v>
      </c>
      <c r="I443" s="3" t="s">
        <v>1624</v>
      </c>
      <c r="J443">
        <v>1</v>
      </c>
      <c r="K443">
        <v>3</v>
      </c>
      <c r="L443">
        <v>3</v>
      </c>
      <c r="M443" s="3" t="s">
        <v>1630</v>
      </c>
      <c r="N443" s="3" t="s">
        <v>1626</v>
      </c>
      <c r="O443" s="3" t="s">
        <v>1627</v>
      </c>
      <c r="P443" s="3" t="s">
        <v>1616</v>
      </c>
      <c r="Q443" s="3" t="s">
        <v>1628</v>
      </c>
      <c r="R443" s="3" t="s">
        <v>1267</v>
      </c>
      <c r="T443" s="3" t="s">
        <v>1616</v>
      </c>
      <c r="U443" s="3" t="s">
        <v>1616</v>
      </c>
      <c r="V443" s="3" t="s">
        <v>1630</v>
      </c>
      <c r="W443" s="3" t="s">
        <v>1630</v>
      </c>
      <c r="X443" s="3" t="s">
        <v>1630</v>
      </c>
      <c r="Y443" s="3" t="s">
        <v>1630</v>
      </c>
      <c r="Z443" s="3" t="s">
        <v>1631</v>
      </c>
      <c r="AA443" s="3" t="s">
        <v>1613</v>
      </c>
      <c r="AB443" s="3" t="s">
        <v>1632</v>
      </c>
    </row>
    <row r="444" spans="1:28" ht="43.5">
      <c r="A444" t="s">
        <v>3240</v>
      </c>
      <c r="B444" s="3" t="s">
        <v>1620</v>
      </c>
      <c r="C444" s="3" t="s">
        <v>3212</v>
      </c>
      <c r="D444" t="s">
        <v>3241</v>
      </c>
      <c r="E444" s="5" t="s">
        <v>3242</v>
      </c>
      <c r="F444" t="s">
        <v>3243</v>
      </c>
      <c r="H444">
        <v>55</v>
      </c>
      <c r="I444" s="3" t="s">
        <v>1624</v>
      </c>
      <c r="J444">
        <v>1</v>
      </c>
      <c r="K444">
        <v>3</v>
      </c>
      <c r="L444">
        <v>3</v>
      </c>
      <c r="M444" s="3" t="s">
        <v>1630</v>
      </c>
      <c r="N444" s="3" t="s">
        <v>1626</v>
      </c>
      <c r="O444" s="3" t="s">
        <v>1627</v>
      </c>
      <c r="P444" s="3" t="s">
        <v>1616</v>
      </c>
      <c r="Q444" s="3" t="s">
        <v>1628</v>
      </c>
      <c r="R444" s="3" t="s">
        <v>1267</v>
      </c>
      <c r="T444" s="3" t="s">
        <v>1616</v>
      </c>
      <c r="U444" s="3" t="s">
        <v>1616</v>
      </c>
      <c r="V444" s="3" t="s">
        <v>1630</v>
      </c>
      <c r="W444" s="3" t="s">
        <v>1630</v>
      </c>
      <c r="X444" s="3" t="s">
        <v>1630</v>
      </c>
      <c r="Y444" s="3" t="s">
        <v>1630</v>
      </c>
      <c r="Z444" s="3" t="s">
        <v>1631</v>
      </c>
      <c r="AA444" s="3" t="s">
        <v>1613</v>
      </c>
      <c r="AB444" s="3" t="s">
        <v>1632</v>
      </c>
    </row>
    <row r="445" spans="1:28" ht="43.5">
      <c r="A445" t="s">
        <v>3244</v>
      </c>
      <c r="B445" s="3" t="s">
        <v>1620</v>
      </c>
      <c r="C445" s="3" t="s">
        <v>3212</v>
      </c>
      <c r="D445" t="s">
        <v>3245</v>
      </c>
      <c r="E445" s="5" t="s">
        <v>3246</v>
      </c>
      <c r="F445" t="s">
        <v>3247</v>
      </c>
      <c r="H445">
        <v>55</v>
      </c>
      <c r="I445" s="3" t="s">
        <v>1624</v>
      </c>
      <c r="J445">
        <v>1</v>
      </c>
      <c r="K445">
        <v>3</v>
      </c>
      <c r="L445">
        <v>3</v>
      </c>
      <c r="M445" s="3" t="s">
        <v>1630</v>
      </c>
      <c r="N445" s="3" t="s">
        <v>1626</v>
      </c>
      <c r="O445" s="3" t="s">
        <v>1627</v>
      </c>
      <c r="P445" s="3" t="s">
        <v>1616</v>
      </c>
      <c r="Q445" s="3" t="s">
        <v>1628</v>
      </c>
      <c r="R445" s="3" t="s">
        <v>1267</v>
      </c>
      <c r="T445" s="3" t="s">
        <v>1616</v>
      </c>
      <c r="U445" s="3" t="s">
        <v>1616</v>
      </c>
      <c r="V445" s="3" t="s">
        <v>1630</v>
      </c>
      <c r="W445" s="3" t="s">
        <v>1630</v>
      </c>
      <c r="X445" s="3" t="s">
        <v>1630</v>
      </c>
      <c r="Y445" s="3" t="s">
        <v>1630</v>
      </c>
      <c r="Z445" s="3" t="s">
        <v>1631</v>
      </c>
      <c r="AA445" s="3" t="s">
        <v>1613</v>
      </c>
      <c r="AB445" s="3" t="s">
        <v>1632</v>
      </c>
    </row>
    <row r="446" spans="1:28" ht="43.5">
      <c r="A446" t="s">
        <v>3248</v>
      </c>
      <c r="B446" s="3" t="s">
        <v>1620</v>
      </c>
      <c r="C446" s="3" t="s">
        <v>3212</v>
      </c>
      <c r="D446" t="s">
        <v>3249</v>
      </c>
      <c r="E446" s="5" t="s">
        <v>3250</v>
      </c>
      <c r="F446" t="s">
        <v>3251</v>
      </c>
      <c r="H446">
        <v>55</v>
      </c>
      <c r="I446" s="3" t="s">
        <v>1624</v>
      </c>
      <c r="J446">
        <v>1</v>
      </c>
      <c r="K446">
        <v>3</v>
      </c>
      <c r="L446">
        <v>3</v>
      </c>
      <c r="M446" s="3" t="s">
        <v>1630</v>
      </c>
      <c r="N446" s="3" t="s">
        <v>1626</v>
      </c>
      <c r="O446" s="3" t="s">
        <v>1627</v>
      </c>
      <c r="P446" s="3" t="s">
        <v>1616</v>
      </c>
      <c r="Q446" s="3" t="s">
        <v>1628</v>
      </c>
      <c r="R446" s="3" t="s">
        <v>1267</v>
      </c>
      <c r="S446" t="s">
        <v>3252</v>
      </c>
      <c r="T446" s="3" t="s">
        <v>1616</v>
      </c>
      <c r="U446" s="3" t="s">
        <v>1616</v>
      </c>
      <c r="V446" s="3" t="s">
        <v>1630</v>
      </c>
      <c r="W446" s="3" t="s">
        <v>1630</v>
      </c>
      <c r="X446" s="3" t="s">
        <v>1630</v>
      </c>
      <c r="Y446" s="3" t="s">
        <v>1630</v>
      </c>
      <c r="Z446" s="3" t="s">
        <v>1631</v>
      </c>
      <c r="AA446" s="3" t="s">
        <v>1613</v>
      </c>
      <c r="AB446" s="3" t="s">
        <v>1632</v>
      </c>
    </row>
    <row r="447" spans="1:28" ht="43.5">
      <c r="A447" t="s">
        <v>3253</v>
      </c>
      <c r="B447" s="3" t="s">
        <v>1620</v>
      </c>
      <c r="C447" s="3" t="s">
        <v>3212</v>
      </c>
      <c r="D447" t="s">
        <v>3254</v>
      </c>
      <c r="E447" s="5" t="s">
        <v>3255</v>
      </c>
      <c r="F447" t="s">
        <v>3256</v>
      </c>
      <c r="H447">
        <v>55</v>
      </c>
      <c r="I447" s="3" t="s">
        <v>1624</v>
      </c>
      <c r="J447">
        <v>1</v>
      </c>
      <c r="K447">
        <v>3</v>
      </c>
      <c r="L447">
        <v>3</v>
      </c>
      <c r="M447" s="3" t="s">
        <v>1630</v>
      </c>
      <c r="N447" s="3" t="s">
        <v>1626</v>
      </c>
      <c r="O447" s="3" t="s">
        <v>1627</v>
      </c>
      <c r="P447" s="3" t="s">
        <v>1616</v>
      </c>
      <c r="Q447" s="3" t="s">
        <v>1628</v>
      </c>
      <c r="R447" s="3" t="s">
        <v>1267</v>
      </c>
      <c r="S447" t="s">
        <v>3257</v>
      </c>
      <c r="T447" s="3" t="s">
        <v>1616</v>
      </c>
      <c r="U447" s="3" t="s">
        <v>1616</v>
      </c>
      <c r="V447" s="3" t="s">
        <v>1630</v>
      </c>
      <c r="W447" s="3" t="s">
        <v>1630</v>
      </c>
      <c r="X447" s="3" t="s">
        <v>1630</v>
      </c>
      <c r="Y447" s="3" t="s">
        <v>1630</v>
      </c>
      <c r="Z447" s="3" t="s">
        <v>1631</v>
      </c>
      <c r="AA447" s="3" t="s">
        <v>1613</v>
      </c>
      <c r="AB447" s="3" t="s">
        <v>1632</v>
      </c>
    </row>
    <row r="448" spans="1:28" ht="43.5">
      <c r="A448" t="s">
        <v>3258</v>
      </c>
      <c r="B448" s="3" t="s">
        <v>1620</v>
      </c>
      <c r="C448" s="3" t="s">
        <v>3212</v>
      </c>
      <c r="D448" t="s">
        <v>3259</v>
      </c>
      <c r="E448" s="5" t="s">
        <v>3260</v>
      </c>
      <c r="F448" t="s">
        <v>3261</v>
      </c>
      <c r="H448">
        <v>55</v>
      </c>
      <c r="I448" s="3" t="s">
        <v>1624</v>
      </c>
      <c r="J448">
        <v>1</v>
      </c>
      <c r="K448">
        <v>3</v>
      </c>
      <c r="L448">
        <v>3</v>
      </c>
      <c r="M448" s="3" t="s">
        <v>1630</v>
      </c>
      <c r="N448" s="3" t="s">
        <v>1626</v>
      </c>
      <c r="O448" s="3" t="s">
        <v>1627</v>
      </c>
      <c r="P448" s="3" t="s">
        <v>1616</v>
      </c>
      <c r="Q448" s="3" t="s">
        <v>1628</v>
      </c>
      <c r="R448" s="3" t="s">
        <v>1267</v>
      </c>
      <c r="S448" t="s">
        <v>3262</v>
      </c>
      <c r="T448" s="3" t="s">
        <v>1616</v>
      </c>
      <c r="U448" s="3" t="s">
        <v>1616</v>
      </c>
      <c r="V448" s="3" t="s">
        <v>1630</v>
      </c>
      <c r="W448" s="3" t="s">
        <v>1630</v>
      </c>
      <c r="X448" s="3" t="s">
        <v>1630</v>
      </c>
      <c r="Y448" s="3" t="s">
        <v>1630</v>
      </c>
      <c r="Z448" s="3" t="s">
        <v>1631</v>
      </c>
      <c r="AA448" s="3" t="s">
        <v>1613</v>
      </c>
      <c r="AB448" s="3" t="s">
        <v>1632</v>
      </c>
    </row>
    <row r="449" spans="1:28" ht="43.5">
      <c r="A449" t="s">
        <v>3263</v>
      </c>
      <c r="B449" s="3" t="s">
        <v>1620</v>
      </c>
      <c r="C449" s="3" t="s">
        <v>3212</v>
      </c>
      <c r="D449" t="s">
        <v>3264</v>
      </c>
      <c r="E449" s="5" t="s">
        <v>3265</v>
      </c>
      <c r="F449" t="s">
        <v>3266</v>
      </c>
      <c r="H449">
        <v>55</v>
      </c>
      <c r="I449" s="3" t="s">
        <v>1624</v>
      </c>
      <c r="J449">
        <v>1</v>
      </c>
      <c r="K449">
        <v>3</v>
      </c>
      <c r="L449">
        <v>3</v>
      </c>
      <c r="M449" s="3" t="s">
        <v>1630</v>
      </c>
      <c r="N449" s="3" t="s">
        <v>1626</v>
      </c>
      <c r="O449" s="3" t="s">
        <v>1627</v>
      </c>
      <c r="P449" s="3" t="s">
        <v>1616</v>
      </c>
      <c r="Q449" s="3" t="s">
        <v>1628</v>
      </c>
      <c r="R449" s="3" t="s">
        <v>1267</v>
      </c>
      <c r="S449" t="s">
        <v>3267</v>
      </c>
      <c r="T449" s="3" t="s">
        <v>1616</v>
      </c>
      <c r="U449" s="3" t="s">
        <v>1616</v>
      </c>
      <c r="V449" s="3" t="s">
        <v>1630</v>
      </c>
      <c r="W449" s="3" t="s">
        <v>1630</v>
      </c>
      <c r="X449" s="3" t="s">
        <v>1630</v>
      </c>
      <c r="Y449" s="3" t="s">
        <v>1630</v>
      </c>
      <c r="Z449" s="3" t="s">
        <v>1631</v>
      </c>
      <c r="AA449" s="3" t="s">
        <v>1613</v>
      </c>
      <c r="AB449" s="3" t="s">
        <v>1632</v>
      </c>
    </row>
    <row r="450" spans="1:28" ht="116.1">
      <c r="A450" t="s">
        <v>3268</v>
      </c>
      <c r="B450" s="3" t="s">
        <v>1620</v>
      </c>
      <c r="C450" s="3" t="s">
        <v>3212</v>
      </c>
      <c r="D450" t="s">
        <v>3269</v>
      </c>
      <c r="E450" s="5" t="s">
        <v>3270</v>
      </c>
      <c r="F450" t="s">
        <v>3271</v>
      </c>
      <c r="H450">
        <v>55</v>
      </c>
      <c r="I450" s="3" t="s">
        <v>1624</v>
      </c>
      <c r="J450">
        <v>1</v>
      </c>
      <c r="K450">
        <v>3</v>
      </c>
      <c r="L450">
        <v>3</v>
      </c>
      <c r="M450" s="3" t="s">
        <v>1630</v>
      </c>
      <c r="N450" s="3" t="s">
        <v>1626</v>
      </c>
      <c r="O450" s="3" t="s">
        <v>1627</v>
      </c>
      <c r="P450" s="3" t="s">
        <v>1616</v>
      </c>
      <c r="Q450" s="3" t="s">
        <v>1628</v>
      </c>
      <c r="R450" s="3" t="s">
        <v>1267</v>
      </c>
      <c r="S450" t="s">
        <v>3272</v>
      </c>
      <c r="T450" s="3" t="s">
        <v>1616</v>
      </c>
      <c r="U450" s="3" t="s">
        <v>1616</v>
      </c>
      <c r="V450" s="3" t="s">
        <v>1630</v>
      </c>
      <c r="W450" s="3" t="s">
        <v>1630</v>
      </c>
      <c r="X450" s="3" t="s">
        <v>1630</v>
      </c>
      <c r="Y450" s="3" t="s">
        <v>1630</v>
      </c>
      <c r="Z450" s="3" t="s">
        <v>1631</v>
      </c>
      <c r="AA450" s="3" t="s">
        <v>1613</v>
      </c>
      <c r="AB450" s="3" t="s">
        <v>1632</v>
      </c>
    </row>
    <row r="451" spans="1:28" ht="43.5">
      <c r="A451" t="s">
        <v>3273</v>
      </c>
      <c r="B451" s="3" t="s">
        <v>1620</v>
      </c>
      <c r="C451" s="3" t="s">
        <v>3212</v>
      </c>
      <c r="D451" t="s">
        <v>3274</v>
      </c>
      <c r="E451" s="5" t="s">
        <v>3275</v>
      </c>
      <c r="F451" t="s">
        <v>3276</v>
      </c>
      <c r="H451">
        <v>55</v>
      </c>
      <c r="I451" s="3" t="s">
        <v>1624</v>
      </c>
      <c r="J451">
        <v>1</v>
      </c>
      <c r="K451">
        <v>3</v>
      </c>
      <c r="L451">
        <v>3</v>
      </c>
      <c r="M451" s="3" t="s">
        <v>1630</v>
      </c>
      <c r="N451" s="3" t="s">
        <v>1626</v>
      </c>
      <c r="O451" s="3" t="s">
        <v>1627</v>
      </c>
      <c r="P451" s="3" t="s">
        <v>1616</v>
      </c>
      <c r="Q451" s="3" t="s">
        <v>1628</v>
      </c>
      <c r="R451" s="3" t="s">
        <v>1267</v>
      </c>
      <c r="T451" s="3" t="s">
        <v>1616</v>
      </c>
      <c r="U451" s="3" t="s">
        <v>1616</v>
      </c>
      <c r="V451" s="3" t="s">
        <v>1630</v>
      </c>
      <c r="W451" s="3" t="s">
        <v>1630</v>
      </c>
      <c r="X451" s="3" t="s">
        <v>1630</v>
      </c>
      <c r="Y451" s="3" t="s">
        <v>1630</v>
      </c>
      <c r="Z451" s="3" t="s">
        <v>1631</v>
      </c>
      <c r="AA451" s="3" t="s">
        <v>1613</v>
      </c>
      <c r="AB451" s="3" t="s">
        <v>1632</v>
      </c>
    </row>
    <row r="452" spans="1:28" ht="43.5">
      <c r="A452" t="s">
        <v>3277</v>
      </c>
      <c r="B452" s="3" t="s">
        <v>1620</v>
      </c>
      <c r="C452" s="3" t="s">
        <v>3212</v>
      </c>
      <c r="D452" t="s">
        <v>3278</v>
      </c>
      <c r="E452" s="5" t="s">
        <v>3279</v>
      </c>
      <c r="F452" t="s">
        <v>3280</v>
      </c>
      <c r="H452">
        <v>55</v>
      </c>
      <c r="I452" s="3" t="s">
        <v>1624</v>
      </c>
      <c r="J452">
        <v>1</v>
      </c>
      <c r="K452">
        <v>3</v>
      </c>
      <c r="L452">
        <v>3</v>
      </c>
      <c r="M452" s="3" t="s">
        <v>1630</v>
      </c>
      <c r="N452" s="3" t="s">
        <v>1626</v>
      </c>
      <c r="O452" s="3" t="s">
        <v>1627</v>
      </c>
      <c r="P452" s="3" t="s">
        <v>1616</v>
      </c>
      <c r="Q452" s="3" t="s">
        <v>1628</v>
      </c>
      <c r="R452" s="3" t="s">
        <v>1267</v>
      </c>
      <c r="T452" s="3" t="s">
        <v>1616</v>
      </c>
      <c r="U452" s="3" t="s">
        <v>1616</v>
      </c>
      <c r="V452" s="3" t="s">
        <v>1630</v>
      </c>
      <c r="W452" s="3" t="s">
        <v>1630</v>
      </c>
      <c r="X452" s="3" t="s">
        <v>1630</v>
      </c>
      <c r="Y452" s="3" t="s">
        <v>1630</v>
      </c>
      <c r="Z452" s="3" t="s">
        <v>1631</v>
      </c>
      <c r="AA452" s="3" t="s">
        <v>1613</v>
      </c>
      <c r="AB452" s="3" t="s">
        <v>1632</v>
      </c>
    </row>
    <row r="453" spans="1:28" ht="43.5">
      <c r="A453" t="s">
        <v>3281</v>
      </c>
      <c r="B453" s="3" t="s">
        <v>1620</v>
      </c>
      <c r="C453" s="3" t="s">
        <v>3212</v>
      </c>
      <c r="D453" t="s">
        <v>3282</v>
      </c>
      <c r="E453" s="5" t="s">
        <v>3283</v>
      </c>
      <c r="F453" t="s">
        <v>3284</v>
      </c>
      <c r="H453">
        <v>55</v>
      </c>
      <c r="I453" s="3" t="s">
        <v>1624</v>
      </c>
      <c r="J453">
        <v>1</v>
      </c>
      <c r="K453">
        <v>3</v>
      </c>
      <c r="L453">
        <v>3</v>
      </c>
      <c r="M453" s="3" t="s">
        <v>1630</v>
      </c>
      <c r="N453" s="3" t="s">
        <v>1626</v>
      </c>
      <c r="O453" s="3" t="s">
        <v>1627</v>
      </c>
      <c r="P453" s="3" t="s">
        <v>1616</v>
      </c>
      <c r="Q453" s="3" t="s">
        <v>1628</v>
      </c>
      <c r="R453" s="3" t="s">
        <v>1267</v>
      </c>
      <c r="T453" s="3" t="s">
        <v>1616</v>
      </c>
      <c r="U453" s="3" t="s">
        <v>1616</v>
      </c>
      <c r="V453" s="3" t="s">
        <v>1630</v>
      </c>
      <c r="W453" s="3" t="s">
        <v>1630</v>
      </c>
      <c r="X453" s="3" t="s">
        <v>1630</v>
      </c>
      <c r="Y453" s="3" t="s">
        <v>1630</v>
      </c>
      <c r="Z453" s="3" t="s">
        <v>1631</v>
      </c>
      <c r="AA453" s="3" t="s">
        <v>1613</v>
      </c>
      <c r="AB453" s="3" t="s">
        <v>1632</v>
      </c>
    </row>
    <row r="454" spans="1:28" ht="43.5">
      <c r="A454" t="s">
        <v>3285</v>
      </c>
      <c r="B454" s="3" t="s">
        <v>1620</v>
      </c>
      <c r="C454" s="3" t="s">
        <v>3212</v>
      </c>
      <c r="D454" t="s">
        <v>3286</v>
      </c>
      <c r="E454" s="5" t="s">
        <v>3287</v>
      </c>
      <c r="F454" t="s">
        <v>3288</v>
      </c>
      <c r="H454">
        <v>55</v>
      </c>
      <c r="I454" s="3" t="s">
        <v>1624</v>
      </c>
      <c r="J454">
        <v>1</v>
      </c>
      <c r="K454">
        <v>3</v>
      </c>
      <c r="L454">
        <v>3</v>
      </c>
      <c r="M454" s="3" t="s">
        <v>1630</v>
      </c>
      <c r="N454" s="3" t="s">
        <v>1626</v>
      </c>
      <c r="O454" s="3" t="s">
        <v>1627</v>
      </c>
      <c r="P454" s="3" t="s">
        <v>1616</v>
      </c>
      <c r="Q454" s="3" t="s">
        <v>1628</v>
      </c>
      <c r="R454" s="3" t="s">
        <v>1267</v>
      </c>
      <c r="T454" s="3" t="s">
        <v>1616</v>
      </c>
      <c r="U454" s="3" t="s">
        <v>1616</v>
      </c>
      <c r="V454" s="3" t="s">
        <v>1630</v>
      </c>
      <c r="W454" s="3" t="s">
        <v>1630</v>
      </c>
      <c r="X454" s="3" t="s">
        <v>1630</v>
      </c>
      <c r="Y454" s="3" t="s">
        <v>1630</v>
      </c>
      <c r="Z454" s="3" t="s">
        <v>1631</v>
      </c>
      <c r="AA454" s="3" t="s">
        <v>1613</v>
      </c>
      <c r="AB454" s="3" t="s">
        <v>1632</v>
      </c>
    </row>
    <row r="455" spans="1:28" ht="29.1">
      <c r="A455" t="s">
        <v>3289</v>
      </c>
      <c r="B455" s="3" t="s">
        <v>1620</v>
      </c>
      <c r="C455" s="3" t="s">
        <v>3212</v>
      </c>
      <c r="D455" t="s">
        <v>3290</v>
      </c>
      <c r="E455" s="5" t="s">
        <v>3291</v>
      </c>
      <c r="F455" t="s">
        <v>3292</v>
      </c>
      <c r="H455">
        <v>55</v>
      </c>
      <c r="I455" s="3" t="s">
        <v>1624</v>
      </c>
      <c r="J455">
        <v>1</v>
      </c>
      <c r="K455">
        <v>3</v>
      </c>
      <c r="L455">
        <v>3</v>
      </c>
      <c r="M455" s="3" t="s">
        <v>1630</v>
      </c>
      <c r="N455" s="3" t="s">
        <v>1626</v>
      </c>
      <c r="O455" s="3" t="s">
        <v>1627</v>
      </c>
      <c r="P455" s="3" t="s">
        <v>1616</v>
      </c>
      <c r="Q455" s="3" t="s">
        <v>1628</v>
      </c>
      <c r="R455" s="3" t="s">
        <v>1267</v>
      </c>
      <c r="T455" s="3" t="s">
        <v>1616</v>
      </c>
      <c r="U455" s="3" t="s">
        <v>1616</v>
      </c>
      <c r="V455" s="3" t="s">
        <v>1630</v>
      </c>
      <c r="W455" s="3" t="s">
        <v>1630</v>
      </c>
      <c r="X455" s="3" t="s">
        <v>1630</v>
      </c>
      <c r="Y455" s="3" t="s">
        <v>1630</v>
      </c>
      <c r="Z455" s="3" t="s">
        <v>1631</v>
      </c>
      <c r="AA455" s="3" t="s">
        <v>1613</v>
      </c>
      <c r="AB455" s="3" t="s">
        <v>1632</v>
      </c>
    </row>
    <row r="456" spans="1:28" ht="43.5">
      <c r="A456" t="s">
        <v>3293</v>
      </c>
      <c r="B456" s="3" t="s">
        <v>1620</v>
      </c>
      <c r="C456" s="3" t="s">
        <v>3212</v>
      </c>
      <c r="D456" t="s">
        <v>3294</v>
      </c>
      <c r="E456" s="5" t="s">
        <v>3295</v>
      </c>
      <c r="F456" t="s">
        <v>3296</v>
      </c>
      <c r="H456">
        <v>55</v>
      </c>
      <c r="I456" s="3" t="s">
        <v>1624</v>
      </c>
      <c r="J456">
        <v>1</v>
      </c>
      <c r="K456">
        <v>3</v>
      </c>
      <c r="L456">
        <v>3</v>
      </c>
      <c r="M456" s="3" t="s">
        <v>1630</v>
      </c>
      <c r="N456" s="3" t="s">
        <v>1626</v>
      </c>
      <c r="O456" s="3" t="s">
        <v>1627</v>
      </c>
      <c r="P456" s="3" t="s">
        <v>1616</v>
      </c>
      <c r="Q456" s="3" t="s">
        <v>1628</v>
      </c>
      <c r="R456" s="3" t="s">
        <v>1267</v>
      </c>
      <c r="T456" s="3" t="s">
        <v>1616</v>
      </c>
      <c r="U456" s="3" t="s">
        <v>1616</v>
      </c>
      <c r="V456" s="3" t="s">
        <v>1630</v>
      </c>
      <c r="W456" s="3" t="s">
        <v>1630</v>
      </c>
      <c r="X456" s="3" t="s">
        <v>1630</v>
      </c>
      <c r="Y456" s="3" t="s">
        <v>1630</v>
      </c>
      <c r="Z456" s="3" t="s">
        <v>1631</v>
      </c>
      <c r="AA456" s="3" t="s">
        <v>1613</v>
      </c>
      <c r="AB456" s="3" t="s">
        <v>1632</v>
      </c>
    </row>
    <row r="457" spans="1:28">
      <c r="A457" t="s">
        <v>3297</v>
      </c>
      <c r="B457" s="3" t="s">
        <v>1620</v>
      </c>
      <c r="C457" s="3" t="s">
        <v>3212</v>
      </c>
      <c r="D457" t="s">
        <v>3298</v>
      </c>
      <c r="E457" t="s">
        <v>3299</v>
      </c>
      <c r="F457" t="s">
        <v>3300</v>
      </c>
      <c r="H457">
        <v>200</v>
      </c>
      <c r="I457" s="3" t="s">
        <v>1624</v>
      </c>
      <c r="J457">
        <v>1</v>
      </c>
      <c r="K457">
        <v>4</v>
      </c>
      <c r="L457">
        <v>6</v>
      </c>
      <c r="M457" s="3" t="s">
        <v>1630</v>
      </c>
      <c r="N457" s="3" t="s">
        <v>1626</v>
      </c>
      <c r="O457" s="3" t="s">
        <v>1613</v>
      </c>
      <c r="P457" s="3" t="s">
        <v>1616</v>
      </c>
      <c r="Q457" s="3" t="s">
        <v>1628</v>
      </c>
      <c r="R457" s="3" t="s">
        <v>1267</v>
      </c>
      <c r="T457" s="3" t="s">
        <v>1616</v>
      </c>
      <c r="U457" s="3" t="s">
        <v>1616</v>
      </c>
      <c r="V457" s="3" t="s">
        <v>1630</v>
      </c>
      <c r="W457" s="3" t="s">
        <v>1630</v>
      </c>
      <c r="X457" s="3" t="s">
        <v>1630</v>
      </c>
      <c r="Y457" s="3" t="s">
        <v>1630</v>
      </c>
      <c r="Z457" s="3" t="s">
        <v>1631</v>
      </c>
      <c r="AA457" s="3" t="s">
        <v>1613</v>
      </c>
      <c r="AB457" s="3" t="s">
        <v>1632</v>
      </c>
    </row>
    <row r="458" spans="1:28" ht="43.5">
      <c r="A458" t="s">
        <v>3301</v>
      </c>
      <c r="B458" s="3" t="s">
        <v>1620</v>
      </c>
      <c r="C458" s="3" t="s">
        <v>3302</v>
      </c>
      <c r="D458" t="s">
        <v>3303</v>
      </c>
      <c r="E458" s="5" t="s">
        <v>3304</v>
      </c>
      <c r="F458" t="s">
        <v>3305</v>
      </c>
      <c r="H458">
        <v>57</v>
      </c>
      <c r="I458" s="3" t="s">
        <v>1624</v>
      </c>
      <c r="J458">
        <v>1</v>
      </c>
      <c r="K458">
        <v>4</v>
      </c>
      <c r="L458">
        <v>6</v>
      </c>
      <c r="M458" s="3" t="s">
        <v>1625</v>
      </c>
      <c r="N458" s="3" t="s">
        <v>1626</v>
      </c>
      <c r="O458" s="3" t="s">
        <v>1627</v>
      </c>
      <c r="P458" s="3" t="s">
        <v>1616</v>
      </c>
      <c r="Q458" s="3" t="s">
        <v>1628</v>
      </c>
      <c r="R458" s="3" t="s">
        <v>1267</v>
      </c>
      <c r="S458" t="s">
        <v>3306</v>
      </c>
      <c r="T458" s="3" t="s">
        <v>1616</v>
      </c>
      <c r="U458" s="3" t="s">
        <v>1616</v>
      </c>
      <c r="V458" s="3" t="s">
        <v>1630</v>
      </c>
      <c r="W458" s="3" t="s">
        <v>1630</v>
      </c>
      <c r="X458" s="3" t="s">
        <v>1625</v>
      </c>
      <c r="Y458" s="3" t="s">
        <v>1625</v>
      </c>
      <c r="Z458" s="3" t="s">
        <v>1631</v>
      </c>
      <c r="AA458" s="3" t="s">
        <v>1613</v>
      </c>
      <c r="AB458" s="3" t="s">
        <v>1632</v>
      </c>
    </row>
    <row r="459" spans="1:28" ht="43.5">
      <c r="A459" t="s">
        <v>3307</v>
      </c>
      <c r="B459" s="3" t="s">
        <v>1620</v>
      </c>
      <c r="C459" s="3" t="s">
        <v>3308</v>
      </c>
      <c r="D459" t="s">
        <v>980</v>
      </c>
      <c r="E459" s="5" t="s">
        <v>3309</v>
      </c>
      <c r="F459" t="s">
        <v>3310</v>
      </c>
      <c r="H459">
        <v>12</v>
      </c>
      <c r="I459" s="3" t="s">
        <v>1624</v>
      </c>
      <c r="J459">
        <v>1</v>
      </c>
      <c r="K459">
        <v>4</v>
      </c>
      <c r="L459">
        <v>6</v>
      </c>
      <c r="M459" s="3" t="s">
        <v>1625</v>
      </c>
      <c r="N459" s="3" t="s">
        <v>1626</v>
      </c>
      <c r="O459" s="30" t="s">
        <v>1639</v>
      </c>
      <c r="P459" s="3" t="s">
        <v>3107</v>
      </c>
      <c r="Q459" s="3" t="s">
        <v>1628</v>
      </c>
      <c r="R459" s="3" t="s">
        <v>23</v>
      </c>
      <c r="S459" t="s">
        <v>3311</v>
      </c>
      <c r="T459" s="3" t="s">
        <v>1616</v>
      </c>
      <c r="U459" s="3" t="s">
        <v>1616</v>
      </c>
      <c r="V459" s="3" t="s">
        <v>1625</v>
      </c>
      <c r="W459" s="3" t="s">
        <v>1625</v>
      </c>
      <c r="X459" s="3" t="s">
        <v>1625</v>
      </c>
      <c r="Y459" s="3" t="s">
        <v>1625</v>
      </c>
      <c r="Z459" s="3" t="s">
        <v>1631</v>
      </c>
      <c r="AA459" s="3" t="s">
        <v>1613</v>
      </c>
      <c r="AB459" s="3" t="s">
        <v>1632</v>
      </c>
    </row>
    <row r="460" spans="1:28" ht="29.1">
      <c r="A460" t="s">
        <v>3312</v>
      </c>
      <c r="B460" s="3" t="s">
        <v>1620</v>
      </c>
      <c r="C460" s="3" t="s">
        <v>3308</v>
      </c>
      <c r="D460" s="5" t="s">
        <v>3313</v>
      </c>
      <c r="E460" t="s">
        <v>434</v>
      </c>
      <c r="F460" t="s">
        <v>3314</v>
      </c>
      <c r="H460">
        <v>108</v>
      </c>
      <c r="I460" s="3" t="s">
        <v>1624</v>
      </c>
      <c r="J460">
        <v>1</v>
      </c>
      <c r="K460">
        <v>4</v>
      </c>
      <c r="L460">
        <v>6</v>
      </c>
      <c r="M460" s="3" t="s">
        <v>1625</v>
      </c>
      <c r="N460" s="3" t="s">
        <v>1626</v>
      </c>
      <c r="O460" s="30" t="s">
        <v>1639</v>
      </c>
      <c r="P460" s="3" t="s">
        <v>1640</v>
      </c>
      <c r="Q460" s="3" t="s">
        <v>1628</v>
      </c>
      <c r="R460" s="3" t="s">
        <v>8</v>
      </c>
      <c r="S460" t="s">
        <v>3311</v>
      </c>
      <c r="T460" s="3" t="s">
        <v>1616</v>
      </c>
      <c r="U460" s="3" t="s">
        <v>1616</v>
      </c>
      <c r="V460" s="3" t="s">
        <v>1625</v>
      </c>
      <c r="W460" s="3" t="s">
        <v>1625</v>
      </c>
      <c r="X460" s="3" t="s">
        <v>1625</v>
      </c>
      <c r="Y460" s="3" t="s">
        <v>1625</v>
      </c>
      <c r="Z460" s="3" t="s">
        <v>1631</v>
      </c>
      <c r="AA460" s="3" t="s">
        <v>1613</v>
      </c>
      <c r="AB460" s="3" t="s">
        <v>1632</v>
      </c>
    </row>
    <row r="461" spans="1:28" ht="29.1">
      <c r="A461" t="s">
        <v>3315</v>
      </c>
      <c r="B461" s="3" t="s">
        <v>1620</v>
      </c>
      <c r="C461" s="3" t="s">
        <v>3308</v>
      </c>
      <c r="D461" t="s">
        <v>3316</v>
      </c>
      <c r="E461" s="5" t="s">
        <v>3317</v>
      </c>
      <c r="F461" t="s">
        <v>3318</v>
      </c>
      <c r="H461">
        <v>42</v>
      </c>
      <c r="I461" s="3" t="s">
        <v>1624</v>
      </c>
      <c r="J461">
        <v>1</v>
      </c>
      <c r="K461">
        <v>4</v>
      </c>
      <c r="L461">
        <v>6</v>
      </c>
      <c r="M461" s="3" t="s">
        <v>1625</v>
      </c>
      <c r="N461" s="3" t="s">
        <v>1626</v>
      </c>
      <c r="O461" s="30" t="s">
        <v>1639</v>
      </c>
      <c r="P461" s="3" t="s">
        <v>1640</v>
      </c>
      <c r="Q461" s="3" t="s">
        <v>1628</v>
      </c>
      <c r="R461" s="3" t="s">
        <v>1267</v>
      </c>
      <c r="T461" s="3" t="s">
        <v>1616</v>
      </c>
      <c r="U461" s="3" t="s">
        <v>1616</v>
      </c>
      <c r="V461" s="3" t="s">
        <v>1630</v>
      </c>
      <c r="W461" s="3" t="s">
        <v>1625</v>
      </c>
      <c r="X461" s="3" t="s">
        <v>1630</v>
      </c>
      <c r="Y461" s="3" t="s">
        <v>1630</v>
      </c>
      <c r="Z461" s="3" t="s">
        <v>1631</v>
      </c>
      <c r="AA461" s="3" t="s">
        <v>1613</v>
      </c>
      <c r="AB461" s="3" t="s">
        <v>1632</v>
      </c>
    </row>
    <row r="462" spans="1:28" ht="29.1">
      <c r="A462" t="s">
        <v>3319</v>
      </c>
      <c r="B462" s="3" t="s">
        <v>1620</v>
      </c>
      <c r="C462" s="3" t="s">
        <v>3320</v>
      </c>
      <c r="D462" t="s">
        <v>3321</v>
      </c>
      <c r="E462" s="5" t="s">
        <v>3322</v>
      </c>
      <c r="F462" t="s">
        <v>3323</v>
      </c>
      <c r="H462">
        <v>57</v>
      </c>
      <c r="I462" s="3" t="s">
        <v>1624</v>
      </c>
      <c r="J462">
        <v>1</v>
      </c>
      <c r="K462">
        <v>4</v>
      </c>
      <c r="L462">
        <v>6</v>
      </c>
      <c r="M462" s="3" t="s">
        <v>1625</v>
      </c>
      <c r="N462" s="3" t="s">
        <v>1626</v>
      </c>
      <c r="O462" s="3" t="s">
        <v>1627</v>
      </c>
      <c r="P462" s="3" t="s">
        <v>1616</v>
      </c>
      <c r="Q462" s="3" t="s">
        <v>1628</v>
      </c>
      <c r="R462" s="3" t="s">
        <v>1267</v>
      </c>
      <c r="T462" s="3" t="s">
        <v>1616</v>
      </c>
      <c r="U462" s="3" t="s">
        <v>1616</v>
      </c>
      <c r="V462" s="3" t="s">
        <v>1630</v>
      </c>
      <c r="W462" s="3" t="s">
        <v>1630</v>
      </c>
      <c r="X462" s="3" t="s">
        <v>1625</v>
      </c>
      <c r="Y462" s="3" t="s">
        <v>1625</v>
      </c>
      <c r="Z462" s="3" t="s">
        <v>1631</v>
      </c>
      <c r="AA462" s="3" t="s">
        <v>1613</v>
      </c>
      <c r="AB462" s="3" t="s">
        <v>1632</v>
      </c>
    </row>
    <row r="463" spans="1:28">
      <c r="A463" t="s">
        <v>3324</v>
      </c>
      <c r="B463" s="3" t="s">
        <v>1620</v>
      </c>
      <c r="C463" s="3" t="s">
        <v>3320</v>
      </c>
      <c r="D463" t="s">
        <v>656</v>
      </c>
      <c r="E463" t="s">
        <v>3325</v>
      </c>
      <c r="F463" t="s">
        <v>3326</v>
      </c>
      <c r="H463">
        <v>57</v>
      </c>
      <c r="I463" s="3" t="s">
        <v>1624</v>
      </c>
      <c r="J463">
        <v>1</v>
      </c>
      <c r="K463">
        <v>4</v>
      </c>
      <c r="L463">
        <v>6</v>
      </c>
      <c r="M463" s="3" t="s">
        <v>1625</v>
      </c>
      <c r="N463" s="3" t="s">
        <v>1626</v>
      </c>
      <c r="O463" s="3" t="s">
        <v>1627</v>
      </c>
      <c r="P463" s="3" t="s">
        <v>1616</v>
      </c>
      <c r="Q463" s="3" t="s">
        <v>1628</v>
      </c>
      <c r="R463" s="3" t="s">
        <v>1267</v>
      </c>
      <c r="S463" t="s">
        <v>3327</v>
      </c>
      <c r="T463" s="3" t="s">
        <v>1616</v>
      </c>
      <c r="U463" s="3" t="s">
        <v>1616</v>
      </c>
      <c r="V463" s="3" t="s">
        <v>1625</v>
      </c>
      <c r="W463" s="3" t="s">
        <v>1630</v>
      </c>
      <c r="X463" s="3" t="s">
        <v>1625</v>
      </c>
      <c r="Y463" s="3" t="s">
        <v>1625</v>
      </c>
      <c r="Z463" s="3" t="s">
        <v>1631</v>
      </c>
      <c r="AA463" s="3" t="s">
        <v>1613</v>
      </c>
      <c r="AB463" s="3" t="s">
        <v>1632</v>
      </c>
    </row>
    <row r="464" spans="1:28" ht="29.1">
      <c r="A464" t="s">
        <v>3328</v>
      </c>
      <c r="B464" s="3" t="s">
        <v>1620</v>
      </c>
      <c r="C464" s="3" t="s">
        <v>3320</v>
      </c>
      <c r="D464" t="s">
        <v>1405</v>
      </c>
      <c r="E464" t="s">
        <v>1406</v>
      </c>
      <c r="F464" t="s">
        <v>3329</v>
      </c>
      <c r="H464">
        <v>64</v>
      </c>
      <c r="I464" s="3" t="s">
        <v>1624</v>
      </c>
      <c r="J464">
        <v>1</v>
      </c>
      <c r="K464">
        <v>4</v>
      </c>
      <c r="L464">
        <v>6</v>
      </c>
      <c r="M464" s="3" t="s">
        <v>1625</v>
      </c>
      <c r="N464" s="3" t="s">
        <v>1626</v>
      </c>
      <c r="O464" s="30" t="s">
        <v>1639</v>
      </c>
      <c r="P464" s="3" t="s">
        <v>1640</v>
      </c>
      <c r="Q464" s="3" t="s">
        <v>1628</v>
      </c>
      <c r="R464" s="3" t="s">
        <v>8</v>
      </c>
      <c r="S464" t="s">
        <v>3327</v>
      </c>
      <c r="T464" s="3" t="s">
        <v>1616</v>
      </c>
      <c r="U464" s="3" t="s">
        <v>1616</v>
      </c>
      <c r="V464" s="3" t="s">
        <v>1625</v>
      </c>
      <c r="W464" s="3" t="s">
        <v>1630</v>
      </c>
      <c r="X464" s="3" t="s">
        <v>1630</v>
      </c>
      <c r="Y464" s="3" t="s">
        <v>1625</v>
      </c>
      <c r="Z464" s="3" t="s">
        <v>1613</v>
      </c>
      <c r="AA464" s="3" t="s">
        <v>1630</v>
      </c>
      <c r="AB464" s="3" t="s">
        <v>1632</v>
      </c>
    </row>
    <row r="465" spans="1:28" ht="29.1">
      <c r="A465" t="s">
        <v>3330</v>
      </c>
      <c r="B465" s="3" t="s">
        <v>1620</v>
      </c>
      <c r="C465" s="3" t="s">
        <v>3320</v>
      </c>
      <c r="D465" t="s">
        <v>3331</v>
      </c>
      <c r="E465" t="s">
        <v>3332</v>
      </c>
      <c r="F465" t="s">
        <v>3333</v>
      </c>
      <c r="H465">
        <v>64</v>
      </c>
      <c r="I465" s="3" t="s">
        <v>1624</v>
      </c>
      <c r="J465">
        <v>1</v>
      </c>
      <c r="K465">
        <v>4</v>
      </c>
      <c r="L465">
        <v>6</v>
      </c>
      <c r="M465" s="3" t="s">
        <v>1625</v>
      </c>
      <c r="N465" s="3" t="s">
        <v>1626</v>
      </c>
      <c r="O465" s="30" t="s">
        <v>1639</v>
      </c>
      <c r="P465" s="3" t="s">
        <v>1640</v>
      </c>
      <c r="Q465" s="3" t="s">
        <v>1628</v>
      </c>
      <c r="R465" s="3" t="s">
        <v>8</v>
      </c>
      <c r="S465" t="s">
        <v>3334</v>
      </c>
      <c r="T465" s="3" t="s">
        <v>1616</v>
      </c>
      <c r="U465" s="3" t="s">
        <v>1616</v>
      </c>
      <c r="V465" s="3" t="s">
        <v>1625</v>
      </c>
      <c r="W465" s="3" t="s">
        <v>1630</v>
      </c>
      <c r="X465" s="3" t="s">
        <v>1630</v>
      </c>
      <c r="Y465" s="3" t="s">
        <v>1625</v>
      </c>
      <c r="Z465" s="3" t="s">
        <v>1613</v>
      </c>
      <c r="AA465" s="3" t="s">
        <v>1630</v>
      </c>
      <c r="AB465" s="3" t="s">
        <v>1632</v>
      </c>
    </row>
    <row r="466" spans="1:28" ht="29.1">
      <c r="A466" t="s">
        <v>3335</v>
      </c>
      <c r="B466" s="3" t="s">
        <v>1620</v>
      </c>
      <c r="C466" s="3" t="s">
        <v>3320</v>
      </c>
      <c r="D466" t="s">
        <v>865</v>
      </c>
      <c r="E466" t="s">
        <v>3336</v>
      </c>
      <c r="F466" t="s">
        <v>3337</v>
      </c>
      <c r="H466">
        <v>19</v>
      </c>
      <c r="I466" s="3" t="s">
        <v>1714</v>
      </c>
      <c r="J466">
        <v>1</v>
      </c>
      <c r="K466">
        <v>4</v>
      </c>
      <c r="L466">
        <v>255</v>
      </c>
      <c r="M466" s="3" t="s">
        <v>1630</v>
      </c>
      <c r="N466" s="3" t="s">
        <v>1626</v>
      </c>
      <c r="O466" s="30" t="s">
        <v>1639</v>
      </c>
      <c r="P466" s="3" t="s">
        <v>3107</v>
      </c>
      <c r="Q466" s="3" t="s">
        <v>1628</v>
      </c>
      <c r="R466" s="3" t="s">
        <v>23</v>
      </c>
      <c r="S466" s="5" t="s">
        <v>3338</v>
      </c>
      <c r="T466" s="3" t="s">
        <v>1616</v>
      </c>
      <c r="U466" s="3" t="s">
        <v>1937</v>
      </c>
      <c r="V466" s="3" t="s">
        <v>1625</v>
      </c>
      <c r="W466" s="3" t="s">
        <v>1630</v>
      </c>
      <c r="X466" s="3" t="s">
        <v>1630</v>
      </c>
      <c r="Y466" s="3" t="s">
        <v>1630</v>
      </c>
      <c r="Z466" s="3" t="s">
        <v>1613</v>
      </c>
      <c r="AA466" s="3" t="s">
        <v>1630</v>
      </c>
      <c r="AB466" s="3" t="s">
        <v>1632</v>
      </c>
    </row>
    <row r="467" spans="1:28">
      <c r="A467" t="s">
        <v>3339</v>
      </c>
      <c r="B467" s="3" t="s">
        <v>1611</v>
      </c>
      <c r="E467" s="3" t="s">
        <v>3340</v>
      </c>
      <c r="I467" s="3" t="s">
        <v>1613</v>
      </c>
      <c r="M467" s="3" t="s">
        <v>1613</v>
      </c>
      <c r="N467" s="3" t="s">
        <v>1614</v>
      </c>
      <c r="O467" s="3" t="s">
        <v>1613</v>
      </c>
      <c r="R467" s="3" t="s">
        <v>1615</v>
      </c>
      <c r="T467" s="3" t="s">
        <v>1616</v>
      </c>
      <c r="U467" s="3" t="s">
        <v>1613</v>
      </c>
      <c r="V467" s="3" t="s">
        <v>1613</v>
      </c>
      <c r="W467" s="3" t="s">
        <v>1613</v>
      </c>
      <c r="X467" s="3" t="s">
        <v>1613</v>
      </c>
      <c r="Y467" s="3" t="s">
        <v>1613</v>
      </c>
      <c r="Z467" s="3" t="s">
        <v>1613</v>
      </c>
      <c r="AA467" s="3" t="s">
        <v>1613</v>
      </c>
      <c r="AB467" s="3" t="s">
        <v>1613</v>
      </c>
    </row>
    <row r="468" spans="1:28" ht="43.5">
      <c r="A468" t="s">
        <v>3341</v>
      </c>
      <c r="B468" s="3" t="s">
        <v>1611</v>
      </c>
      <c r="C468" s="3" t="s">
        <v>3342</v>
      </c>
      <c r="D468" t="s">
        <v>3343</v>
      </c>
      <c r="E468" t="s">
        <v>3344</v>
      </c>
      <c r="G468" s="5" t="s">
        <v>3345</v>
      </c>
      <c r="H468">
        <v>31</v>
      </c>
      <c r="I468" s="3" t="s">
        <v>1624</v>
      </c>
      <c r="J468">
        <v>1</v>
      </c>
      <c r="K468">
        <v>4</v>
      </c>
      <c r="L468">
        <v>6</v>
      </c>
      <c r="M468" s="3" t="s">
        <v>1625</v>
      </c>
      <c r="N468" s="3" t="s">
        <v>1638</v>
      </c>
      <c r="O468" s="30" t="s">
        <v>1639</v>
      </c>
      <c r="P468" s="3" t="s">
        <v>1658</v>
      </c>
      <c r="Q468" s="3" t="s">
        <v>1628</v>
      </c>
      <c r="R468" s="3" t="s">
        <v>1267</v>
      </c>
      <c r="S468" t="s">
        <v>3346</v>
      </c>
      <c r="T468" s="3" t="s">
        <v>1616</v>
      </c>
      <c r="U468" s="3" t="s">
        <v>1616</v>
      </c>
      <c r="V468" s="3" t="s">
        <v>1630</v>
      </c>
      <c r="W468" s="3" t="s">
        <v>1630</v>
      </c>
      <c r="X468" s="3" t="s">
        <v>1630</v>
      </c>
      <c r="Y468" s="3" t="s">
        <v>1630</v>
      </c>
      <c r="Z468" s="3" t="s">
        <v>1613</v>
      </c>
      <c r="AA468" s="3" t="s">
        <v>1630</v>
      </c>
      <c r="AB468" s="3" t="s">
        <v>1632</v>
      </c>
    </row>
    <row r="469" spans="1:28" ht="29.1">
      <c r="A469" t="s">
        <v>3347</v>
      </c>
      <c r="B469" s="3" t="s">
        <v>1620</v>
      </c>
      <c r="C469" s="3" t="s">
        <v>3342</v>
      </c>
      <c r="D469" t="s">
        <v>877</v>
      </c>
      <c r="E469" t="s">
        <v>3348</v>
      </c>
      <c r="G469" s="5" t="s">
        <v>3349</v>
      </c>
      <c r="H469">
        <v>31</v>
      </c>
      <c r="I469" s="3" t="s">
        <v>1624</v>
      </c>
      <c r="J469">
        <v>1</v>
      </c>
      <c r="K469">
        <v>4</v>
      </c>
      <c r="L469">
        <v>6</v>
      </c>
      <c r="M469" s="3" t="s">
        <v>1625</v>
      </c>
      <c r="N469" s="3" t="s">
        <v>1638</v>
      </c>
      <c r="O469" s="30" t="s">
        <v>1639</v>
      </c>
      <c r="P469" s="3" t="s">
        <v>1658</v>
      </c>
      <c r="Q469" s="3" t="s">
        <v>1628</v>
      </c>
      <c r="R469" s="3" t="s">
        <v>1267</v>
      </c>
      <c r="S469" t="s">
        <v>3346</v>
      </c>
      <c r="T469" s="3" t="s">
        <v>1616</v>
      </c>
      <c r="U469" s="3" t="s">
        <v>1616</v>
      </c>
      <c r="V469" s="3" t="s">
        <v>1630</v>
      </c>
      <c r="W469" s="3" t="s">
        <v>1630</v>
      </c>
      <c r="X469" s="3" t="s">
        <v>1630</v>
      </c>
      <c r="Y469" s="3" t="s">
        <v>1630</v>
      </c>
      <c r="Z469" s="3" t="s">
        <v>1631</v>
      </c>
      <c r="AA469" s="3" t="s">
        <v>1630</v>
      </c>
      <c r="AB469" s="3" t="s">
        <v>1632</v>
      </c>
    </row>
    <row r="470" spans="1:28" ht="43.5">
      <c r="A470" t="s">
        <v>3350</v>
      </c>
      <c r="B470" s="3" t="s">
        <v>1620</v>
      </c>
      <c r="C470" s="3" t="s">
        <v>3351</v>
      </c>
      <c r="D470" t="s">
        <v>3352</v>
      </c>
      <c r="E470" t="s">
        <v>3353</v>
      </c>
      <c r="F470" s="5" t="s">
        <v>3354</v>
      </c>
      <c r="H470">
        <v>41</v>
      </c>
      <c r="I470" s="3" t="s">
        <v>1624</v>
      </c>
      <c r="J470">
        <v>1</v>
      </c>
      <c r="K470">
        <v>4</v>
      </c>
      <c r="L470">
        <v>6</v>
      </c>
      <c r="M470" s="3" t="s">
        <v>1630</v>
      </c>
      <c r="N470" s="3" t="s">
        <v>1638</v>
      </c>
      <c r="O470" s="3" t="s">
        <v>1627</v>
      </c>
      <c r="P470" s="3" t="s">
        <v>1616</v>
      </c>
      <c r="Q470" s="3" t="s">
        <v>1628</v>
      </c>
      <c r="R470" s="3" t="s">
        <v>1267</v>
      </c>
      <c r="S470" t="s">
        <v>3355</v>
      </c>
      <c r="T470" s="3" t="s">
        <v>1616</v>
      </c>
      <c r="U470" s="3" t="s">
        <v>1937</v>
      </c>
      <c r="V470" s="3" t="s">
        <v>1630</v>
      </c>
      <c r="W470" s="3" t="s">
        <v>1630</v>
      </c>
      <c r="X470" s="3" t="s">
        <v>1630</v>
      </c>
      <c r="Y470" s="3" t="s">
        <v>1630</v>
      </c>
      <c r="Z470" s="3" t="s">
        <v>1631</v>
      </c>
      <c r="AA470" s="3" t="s">
        <v>1613</v>
      </c>
      <c r="AB470" s="3" t="s">
        <v>1632</v>
      </c>
    </row>
    <row r="471" spans="1:28" ht="43.5">
      <c r="A471" t="s">
        <v>3356</v>
      </c>
      <c r="B471" s="3" t="s">
        <v>1620</v>
      </c>
      <c r="C471" s="3" t="s">
        <v>3351</v>
      </c>
      <c r="D471" t="s">
        <v>3357</v>
      </c>
      <c r="E471" t="s">
        <v>3358</v>
      </c>
      <c r="F471" s="5" t="s">
        <v>3354</v>
      </c>
      <c r="H471">
        <v>41</v>
      </c>
      <c r="I471" s="3" t="s">
        <v>1624</v>
      </c>
      <c r="J471">
        <v>1</v>
      </c>
      <c r="K471">
        <v>4</v>
      </c>
      <c r="L471">
        <v>6</v>
      </c>
      <c r="M471" s="3" t="s">
        <v>1630</v>
      </c>
      <c r="N471" s="3" t="s">
        <v>1848</v>
      </c>
      <c r="O471" s="3" t="s">
        <v>1613</v>
      </c>
      <c r="P471" s="3" t="s">
        <v>1616</v>
      </c>
      <c r="Q471" s="3" t="s">
        <v>1628</v>
      </c>
      <c r="R471" s="3" t="s">
        <v>1267</v>
      </c>
      <c r="S471" t="s">
        <v>3359</v>
      </c>
      <c r="T471" s="3" t="s">
        <v>1616</v>
      </c>
      <c r="U471" s="3" t="s">
        <v>1937</v>
      </c>
      <c r="V471" s="3" t="s">
        <v>1630</v>
      </c>
      <c r="W471" s="3" t="s">
        <v>1630</v>
      </c>
      <c r="X471" s="3" t="s">
        <v>1630</v>
      </c>
      <c r="Y471" s="3" t="s">
        <v>1630</v>
      </c>
      <c r="Z471" s="3" t="s">
        <v>1631</v>
      </c>
      <c r="AA471" s="3" t="s">
        <v>1613</v>
      </c>
      <c r="AB471" s="3" t="s">
        <v>1632</v>
      </c>
    </row>
    <row r="472" spans="1:28" ht="57.95">
      <c r="A472" t="s">
        <v>3360</v>
      </c>
      <c r="B472" s="3" t="s">
        <v>1620</v>
      </c>
      <c r="C472" s="3" t="s">
        <v>3351</v>
      </c>
      <c r="D472" t="s">
        <v>1153</v>
      </c>
      <c r="E472" s="5" t="s">
        <v>3361</v>
      </c>
      <c r="F472" t="s">
        <v>3362</v>
      </c>
      <c r="H472">
        <v>41</v>
      </c>
      <c r="I472" s="3" t="s">
        <v>1624</v>
      </c>
      <c r="J472">
        <v>1</v>
      </c>
      <c r="K472">
        <v>4</v>
      </c>
      <c r="L472">
        <v>6</v>
      </c>
      <c r="M472" s="3" t="s">
        <v>1625</v>
      </c>
      <c r="N472" s="3" t="s">
        <v>1638</v>
      </c>
      <c r="O472" s="30" t="s">
        <v>1639</v>
      </c>
      <c r="P472" s="3" t="s">
        <v>1640</v>
      </c>
      <c r="Q472" s="3" t="s">
        <v>1628</v>
      </c>
      <c r="R472" s="3" t="s">
        <v>1267</v>
      </c>
      <c r="T472" s="3" t="s">
        <v>1616</v>
      </c>
      <c r="U472" s="3" t="s">
        <v>1616</v>
      </c>
      <c r="V472" s="3" t="s">
        <v>1630</v>
      </c>
      <c r="W472" s="3" t="s">
        <v>1625</v>
      </c>
      <c r="X472" s="3" t="s">
        <v>1625</v>
      </c>
      <c r="Y472" s="3" t="s">
        <v>1625</v>
      </c>
      <c r="Z472" s="3" t="s">
        <v>1631</v>
      </c>
      <c r="AA472" s="3" t="s">
        <v>1613</v>
      </c>
      <c r="AB472" s="3" t="s">
        <v>1632</v>
      </c>
    </row>
    <row r="473" spans="1:28" ht="87">
      <c r="A473" t="s">
        <v>3363</v>
      </c>
      <c r="B473" s="3" t="s">
        <v>1620</v>
      </c>
      <c r="C473" s="3" t="s">
        <v>3364</v>
      </c>
      <c r="D473" t="s">
        <v>3365</v>
      </c>
      <c r="E473" s="5" t="s">
        <v>3366</v>
      </c>
      <c r="F473" s="5" t="s">
        <v>3367</v>
      </c>
      <c r="H473">
        <v>95</v>
      </c>
      <c r="I473" s="3" t="s">
        <v>1624</v>
      </c>
      <c r="J473">
        <v>1</v>
      </c>
      <c r="K473">
        <v>4</v>
      </c>
      <c r="L473">
        <v>255</v>
      </c>
      <c r="M473" s="3" t="s">
        <v>1625</v>
      </c>
      <c r="N473" s="3" t="s">
        <v>1638</v>
      </c>
      <c r="O473" s="30" t="s">
        <v>1639</v>
      </c>
      <c r="P473" s="3" t="s">
        <v>3368</v>
      </c>
      <c r="Q473" s="3" t="s">
        <v>1628</v>
      </c>
      <c r="R473" s="3" t="s">
        <v>1267</v>
      </c>
      <c r="S473" t="s">
        <v>3369</v>
      </c>
      <c r="T473" s="3" t="s">
        <v>1616</v>
      </c>
      <c r="U473" s="3" t="s">
        <v>1937</v>
      </c>
      <c r="V473" s="3" t="s">
        <v>1630</v>
      </c>
      <c r="W473" s="3" t="s">
        <v>1630</v>
      </c>
      <c r="X473" s="3" t="s">
        <v>1630</v>
      </c>
      <c r="Y473" s="3" t="s">
        <v>1630</v>
      </c>
      <c r="Z473" s="3" t="s">
        <v>1631</v>
      </c>
      <c r="AA473" s="3" t="s">
        <v>1613</v>
      </c>
      <c r="AB473" s="3" t="s">
        <v>1632</v>
      </c>
    </row>
    <row r="474" spans="1:28" ht="57.95">
      <c r="A474" t="s">
        <v>3370</v>
      </c>
      <c r="B474" s="3" t="s">
        <v>1620</v>
      </c>
      <c r="C474" s="3" t="s">
        <v>3371</v>
      </c>
      <c r="D474" t="s">
        <v>899</v>
      </c>
      <c r="E474" s="5" t="s">
        <v>3372</v>
      </c>
      <c r="F474" t="s">
        <v>3373</v>
      </c>
      <c r="H474">
        <v>50</v>
      </c>
      <c r="I474" s="3" t="s">
        <v>1714</v>
      </c>
      <c r="J474">
        <v>2</v>
      </c>
      <c r="K474">
        <v>4</v>
      </c>
      <c r="L474">
        <v>255</v>
      </c>
      <c r="M474" s="3" t="s">
        <v>1630</v>
      </c>
      <c r="N474" s="3" t="s">
        <v>1884</v>
      </c>
      <c r="O474" s="3" t="s">
        <v>1627</v>
      </c>
      <c r="P474" s="3" t="s">
        <v>1616</v>
      </c>
      <c r="Q474" s="3" t="s">
        <v>1628</v>
      </c>
      <c r="R474" s="3" t="s">
        <v>1267</v>
      </c>
      <c r="T474" s="3" t="s">
        <v>1616</v>
      </c>
      <c r="U474" s="3" t="s">
        <v>1937</v>
      </c>
      <c r="V474" s="3" t="s">
        <v>1625</v>
      </c>
      <c r="W474" s="3" t="s">
        <v>1630</v>
      </c>
      <c r="X474" s="3" t="s">
        <v>1630</v>
      </c>
      <c r="Y474" s="3" t="s">
        <v>1630</v>
      </c>
      <c r="Z474" s="3" t="s">
        <v>1631</v>
      </c>
      <c r="AA474" s="3" t="s">
        <v>1630</v>
      </c>
      <c r="AB474" s="3" t="s">
        <v>1632</v>
      </c>
    </row>
    <row r="475" spans="1:28" ht="29.1">
      <c r="A475" t="s">
        <v>3374</v>
      </c>
      <c r="B475" s="3" t="s">
        <v>1620</v>
      </c>
      <c r="C475" s="3" t="s">
        <v>3371</v>
      </c>
      <c r="D475" t="s">
        <v>901</v>
      </c>
      <c r="E475" s="5" t="s">
        <v>3375</v>
      </c>
      <c r="F475" t="s">
        <v>3376</v>
      </c>
      <c r="H475">
        <v>50</v>
      </c>
      <c r="I475" s="3" t="s">
        <v>1714</v>
      </c>
      <c r="J475">
        <v>2</v>
      </c>
      <c r="K475">
        <v>4</v>
      </c>
      <c r="L475">
        <v>255</v>
      </c>
      <c r="M475" s="3" t="s">
        <v>1630</v>
      </c>
      <c r="N475" s="3" t="s">
        <v>1884</v>
      </c>
      <c r="O475" s="30" t="s">
        <v>1639</v>
      </c>
      <c r="P475" s="3" t="s">
        <v>3377</v>
      </c>
      <c r="Q475" s="3" t="s">
        <v>1628</v>
      </c>
      <c r="R475" s="3" t="s">
        <v>1267</v>
      </c>
      <c r="T475" s="3" t="s">
        <v>1616</v>
      </c>
      <c r="U475" s="3" t="s">
        <v>1937</v>
      </c>
      <c r="V475" s="3" t="s">
        <v>1625</v>
      </c>
      <c r="W475" s="3" t="s">
        <v>1630</v>
      </c>
      <c r="X475" s="3" t="s">
        <v>1630</v>
      </c>
      <c r="Y475" s="3" t="s">
        <v>1630</v>
      </c>
      <c r="Z475" s="3" t="s">
        <v>1631</v>
      </c>
      <c r="AA475" s="3" t="s">
        <v>1630</v>
      </c>
      <c r="AB475" s="3" t="s">
        <v>1632</v>
      </c>
    </row>
    <row r="476" spans="1:28" ht="29.1">
      <c r="A476" t="s">
        <v>3378</v>
      </c>
      <c r="B476" s="3" t="s">
        <v>1620</v>
      </c>
      <c r="C476" s="3" t="s">
        <v>3371</v>
      </c>
      <c r="D476" t="s">
        <v>3379</v>
      </c>
      <c r="E476" s="5" t="s">
        <v>3380</v>
      </c>
      <c r="F476" t="s">
        <v>3381</v>
      </c>
      <c r="H476">
        <v>24</v>
      </c>
      <c r="I476" s="3" t="s">
        <v>1714</v>
      </c>
      <c r="J476">
        <v>1</v>
      </c>
      <c r="K476">
        <v>4</v>
      </c>
      <c r="L476">
        <v>255</v>
      </c>
      <c r="M476" s="3" t="s">
        <v>1630</v>
      </c>
      <c r="N476" s="3" t="s">
        <v>1626</v>
      </c>
      <c r="O476" s="30" t="s">
        <v>1639</v>
      </c>
      <c r="P476" s="3" t="s">
        <v>3377</v>
      </c>
      <c r="Q476" s="3" t="s">
        <v>1628</v>
      </c>
      <c r="R476" s="3" t="s">
        <v>8</v>
      </c>
      <c r="T476" s="3" t="s">
        <v>1616</v>
      </c>
      <c r="U476" s="3" t="s">
        <v>1937</v>
      </c>
      <c r="V476" s="3" t="s">
        <v>1625</v>
      </c>
      <c r="W476" s="3" t="s">
        <v>1630</v>
      </c>
      <c r="X476" s="3" t="s">
        <v>1630</v>
      </c>
      <c r="Y476" s="3" t="s">
        <v>1630</v>
      </c>
      <c r="Z476" s="3" t="s">
        <v>1631</v>
      </c>
      <c r="AA476" s="3" t="s">
        <v>1630</v>
      </c>
      <c r="AB476" s="3" t="s">
        <v>1632</v>
      </c>
    </row>
    <row r="477" spans="1:28" ht="29.1">
      <c r="A477" t="s">
        <v>3382</v>
      </c>
      <c r="B477" s="3" t="s">
        <v>1620</v>
      </c>
      <c r="C477" s="3" t="s">
        <v>3371</v>
      </c>
      <c r="D477" t="s">
        <v>3383</v>
      </c>
      <c r="E477" t="s">
        <v>3384</v>
      </c>
      <c r="F477" t="s">
        <v>3385</v>
      </c>
      <c r="H477">
        <v>25</v>
      </c>
      <c r="I477" s="3" t="s">
        <v>1714</v>
      </c>
      <c r="J477">
        <v>1</v>
      </c>
      <c r="K477">
        <v>4</v>
      </c>
      <c r="L477">
        <v>255</v>
      </c>
      <c r="M477" s="3" t="s">
        <v>1630</v>
      </c>
      <c r="N477" s="3" t="s">
        <v>1884</v>
      </c>
      <c r="O477" s="30" t="s">
        <v>1639</v>
      </c>
      <c r="P477" s="3" t="s">
        <v>3377</v>
      </c>
      <c r="Q477" s="3" t="s">
        <v>1628</v>
      </c>
      <c r="R477" s="3" t="s">
        <v>1267</v>
      </c>
      <c r="T477" s="3" t="s">
        <v>1616</v>
      </c>
      <c r="U477" s="3" t="s">
        <v>1937</v>
      </c>
      <c r="V477" s="3" t="s">
        <v>1630</v>
      </c>
      <c r="W477" s="3" t="s">
        <v>1630</v>
      </c>
      <c r="X477" s="3" t="s">
        <v>1630</v>
      </c>
      <c r="Y477" s="3" t="s">
        <v>1625</v>
      </c>
      <c r="Z477" s="3" t="s">
        <v>1631</v>
      </c>
      <c r="AA477" s="3" t="s">
        <v>1613</v>
      </c>
      <c r="AB477" s="3" t="s">
        <v>1632</v>
      </c>
    </row>
    <row r="478" spans="1:28">
      <c r="A478" t="s">
        <v>3386</v>
      </c>
      <c r="B478" s="3" t="s">
        <v>1611</v>
      </c>
      <c r="C478" s="3" t="s">
        <v>3371</v>
      </c>
      <c r="D478" t="s">
        <v>3387</v>
      </c>
      <c r="E478" t="s">
        <v>3388</v>
      </c>
      <c r="F478" t="s">
        <v>3385</v>
      </c>
      <c r="H478">
        <v>25</v>
      </c>
      <c r="I478" s="3" t="s">
        <v>1714</v>
      </c>
      <c r="J478">
        <v>1</v>
      </c>
      <c r="K478">
        <v>1</v>
      </c>
      <c r="L478">
        <v>255</v>
      </c>
      <c r="M478" s="3" t="s">
        <v>1630</v>
      </c>
      <c r="N478" s="3" t="s">
        <v>1884</v>
      </c>
      <c r="O478" s="3" t="s">
        <v>1657</v>
      </c>
      <c r="P478" s="3" t="s">
        <v>3377</v>
      </c>
      <c r="Q478" s="3" t="s">
        <v>1628</v>
      </c>
      <c r="R478" s="3" t="s">
        <v>1615</v>
      </c>
      <c r="T478" s="3" t="s">
        <v>1616</v>
      </c>
      <c r="U478" s="3" t="s">
        <v>1616</v>
      </c>
      <c r="V478" s="3" t="s">
        <v>1630</v>
      </c>
      <c r="W478" s="3" t="s">
        <v>1630</v>
      </c>
      <c r="X478" s="3" t="s">
        <v>1630</v>
      </c>
      <c r="Y478" s="3" t="s">
        <v>1630</v>
      </c>
      <c r="Z478" s="3" t="s">
        <v>1631</v>
      </c>
      <c r="AA478" s="3" t="s">
        <v>1613</v>
      </c>
      <c r="AB478" s="3" t="s">
        <v>1632</v>
      </c>
    </row>
    <row r="479" spans="1:28" ht="29.1">
      <c r="A479" t="s">
        <v>3389</v>
      </c>
      <c r="B479" s="3" t="s">
        <v>1620</v>
      </c>
      <c r="C479" s="3" t="s">
        <v>3371</v>
      </c>
      <c r="D479" t="s">
        <v>885</v>
      </c>
      <c r="E479" t="s">
        <v>3390</v>
      </c>
      <c r="F479" t="s">
        <v>3391</v>
      </c>
      <c r="H479">
        <v>97</v>
      </c>
      <c r="I479" s="3" t="s">
        <v>1624</v>
      </c>
      <c r="J479">
        <v>1</v>
      </c>
      <c r="K479">
        <v>4</v>
      </c>
      <c r="L479">
        <v>6</v>
      </c>
      <c r="M479" s="3" t="s">
        <v>1625</v>
      </c>
      <c r="N479" s="3" t="s">
        <v>1848</v>
      </c>
      <c r="O479" s="30" t="s">
        <v>1639</v>
      </c>
      <c r="P479" s="3" t="s">
        <v>1640</v>
      </c>
      <c r="Q479" s="3" t="s">
        <v>1628</v>
      </c>
      <c r="R479" s="3" t="s">
        <v>8</v>
      </c>
      <c r="T479" s="3" t="s">
        <v>1616</v>
      </c>
      <c r="U479" s="3" t="s">
        <v>1616</v>
      </c>
      <c r="V479" s="3" t="s">
        <v>1625</v>
      </c>
      <c r="W479" s="3" t="s">
        <v>1625</v>
      </c>
      <c r="X479" s="3" t="s">
        <v>1625</v>
      </c>
      <c r="Y479" s="3" t="s">
        <v>1625</v>
      </c>
      <c r="Z479" s="3" t="s">
        <v>1631</v>
      </c>
      <c r="AA479" s="3" t="s">
        <v>1630</v>
      </c>
      <c r="AB479" s="3" t="s">
        <v>1632</v>
      </c>
    </row>
    <row r="480" spans="1:28">
      <c r="A480" t="s">
        <v>3392</v>
      </c>
      <c r="B480" s="3" t="s">
        <v>1620</v>
      </c>
      <c r="C480" s="3" t="s">
        <v>3393</v>
      </c>
      <c r="D480" t="s">
        <v>3394</v>
      </c>
      <c r="E480" t="s">
        <v>3395</v>
      </c>
      <c r="H480">
        <v>56</v>
      </c>
      <c r="I480" s="3" t="s">
        <v>1624</v>
      </c>
      <c r="J480">
        <v>1</v>
      </c>
      <c r="K480">
        <v>4</v>
      </c>
      <c r="L480">
        <v>255</v>
      </c>
      <c r="M480" s="3" t="s">
        <v>1625</v>
      </c>
      <c r="N480" s="3" t="s">
        <v>1884</v>
      </c>
      <c r="O480" s="3" t="s">
        <v>1627</v>
      </c>
      <c r="P480" s="3" t="s">
        <v>1616</v>
      </c>
      <c r="Q480" s="3" t="s">
        <v>1628</v>
      </c>
      <c r="R480" s="3" t="s">
        <v>1267</v>
      </c>
      <c r="T480" s="3" t="s">
        <v>1616</v>
      </c>
      <c r="U480" s="3" t="s">
        <v>1616</v>
      </c>
      <c r="V480" s="3" t="s">
        <v>1630</v>
      </c>
      <c r="W480" s="3" t="s">
        <v>1630</v>
      </c>
      <c r="X480" s="3" t="s">
        <v>1630</v>
      </c>
      <c r="Y480" s="3" t="s">
        <v>1630</v>
      </c>
      <c r="Z480" s="3" t="s">
        <v>1631</v>
      </c>
      <c r="AA480" s="3" t="s">
        <v>1613</v>
      </c>
      <c r="AB480" s="3" t="s">
        <v>1632</v>
      </c>
    </row>
    <row r="481" spans="1:28">
      <c r="A481" t="s">
        <v>3396</v>
      </c>
      <c r="B481" s="3" t="s">
        <v>1620</v>
      </c>
      <c r="C481" s="3" t="s">
        <v>3397</v>
      </c>
      <c r="D481" t="s">
        <v>3398</v>
      </c>
      <c r="E481" t="s">
        <v>3399</v>
      </c>
      <c r="F481" t="s">
        <v>3400</v>
      </c>
      <c r="H481">
        <v>137</v>
      </c>
      <c r="I481" s="3" t="s">
        <v>1624</v>
      </c>
      <c r="J481">
        <v>1</v>
      </c>
      <c r="K481">
        <v>4</v>
      </c>
      <c r="L481">
        <v>255</v>
      </c>
      <c r="M481" s="3" t="s">
        <v>1625</v>
      </c>
      <c r="N481" s="3" t="s">
        <v>1884</v>
      </c>
      <c r="O481" s="3" t="s">
        <v>1627</v>
      </c>
      <c r="P481" s="3" t="s">
        <v>1616</v>
      </c>
      <c r="Q481" s="3" t="s">
        <v>1628</v>
      </c>
      <c r="R481" s="3" t="s">
        <v>8</v>
      </c>
      <c r="T481" s="3" t="s">
        <v>8</v>
      </c>
      <c r="U481" s="3" t="s">
        <v>1937</v>
      </c>
      <c r="V481" s="3" t="s">
        <v>1625</v>
      </c>
      <c r="W481" s="3" t="s">
        <v>1630</v>
      </c>
      <c r="X481" s="3" t="s">
        <v>1630</v>
      </c>
      <c r="Y481" s="3" t="s">
        <v>1630</v>
      </c>
      <c r="Z481" s="3" t="s">
        <v>1631</v>
      </c>
      <c r="AA481" s="3" t="s">
        <v>1613</v>
      </c>
      <c r="AB481" s="3" t="s">
        <v>1632</v>
      </c>
    </row>
    <row r="482" spans="1:28" ht="29.1">
      <c r="A482" t="s">
        <v>3401</v>
      </c>
      <c r="B482" s="3" t="s">
        <v>1620</v>
      </c>
      <c r="C482" s="3" t="s">
        <v>3402</v>
      </c>
      <c r="D482" t="s">
        <v>3403</v>
      </c>
      <c r="E482" t="s">
        <v>3404</v>
      </c>
      <c r="G482" t="s">
        <v>3405</v>
      </c>
      <c r="H482">
        <v>83</v>
      </c>
      <c r="I482" s="3" t="s">
        <v>1624</v>
      </c>
      <c r="J482">
        <v>1</v>
      </c>
      <c r="K482">
        <v>4</v>
      </c>
      <c r="L482">
        <v>6</v>
      </c>
      <c r="M482" s="3" t="s">
        <v>1625</v>
      </c>
      <c r="N482" s="3" t="s">
        <v>1626</v>
      </c>
      <c r="O482" s="30" t="s">
        <v>1879</v>
      </c>
      <c r="P482" s="3" t="s">
        <v>1616</v>
      </c>
      <c r="Q482" s="3" t="s">
        <v>1628</v>
      </c>
      <c r="R482" s="3" t="s">
        <v>1267</v>
      </c>
      <c r="S482" t="s">
        <v>3406</v>
      </c>
      <c r="T482" s="3" t="s">
        <v>1616</v>
      </c>
      <c r="U482" s="3" t="s">
        <v>1616</v>
      </c>
      <c r="V482" s="3" t="s">
        <v>1630</v>
      </c>
      <c r="W482" s="3" t="s">
        <v>1630</v>
      </c>
      <c r="X482" s="3" t="s">
        <v>1630</v>
      </c>
      <c r="Y482" s="3" t="s">
        <v>1630</v>
      </c>
      <c r="Z482" s="3" t="s">
        <v>1631</v>
      </c>
      <c r="AA482" s="3" t="s">
        <v>1613</v>
      </c>
      <c r="AB482" s="3" t="s">
        <v>1632</v>
      </c>
    </row>
    <row r="483" spans="1:28" ht="43.5">
      <c r="A483" t="s">
        <v>3407</v>
      </c>
      <c r="B483" s="3" t="s">
        <v>1620</v>
      </c>
      <c r="C483" s="3" t="s">
        <v>3402</v>
      </c>
      <c r="D483" t="s">
        <v>3408</v>
      </c>
      <c r="E483" t="s">
        <v>3409</v>
      </c>
      <c r="F483" s="5" t="s">
        <v>3410</v>
      </c>
      <c r="G483" t="s">
        <v>3405</v>
      </c>
      <c r="H483">
        <v>83</v>
      </c>
      <c r="I483" s="3" t="s">
        <v>1624</v>
      </c>
      <c r="J483">
        <v>1</v>
      </c>
      <c r="K483">
        <v>4</v>
      </c>
      <c r="L483">
        <v>6</v>
      </c>
      <c r="M483" s="3" t="s">
        <v>1625</v>
      </c>
      <c r="N483" s="3" t="s">
        <v>1626</v>
      </c>
      <c r="O483" s="30" t="s">
        <v>1873</v>
      </c>
      <c r="P483" s="3" t="s">
        <v>1658</v>
      </c>
      <c r="Q483" s="3" t="s">
        <v>1628</v>
      </c>
      <c r="R483" s="3" t="s">
        <v>1267</v>
      </c>
      <c r="S483" t="s">
        <v>3406</v>
      </c>
      <c r="T483" s="3" t="s">
        <v>1616</v>
      </c>
      <c r="U483" s="3" t="s">
        <v>1616</v>
      </c>
      <c r="V483" s="3" t="s">
        <v>1630</v>
      </c>
      <c r="W483" s="3" t="s">
        <v>1630</v>
      </c>
      <c r="X483" s="3" t="s">
        <v>1630</v>
      </c>
      <c r="Y483" s="3" t="s">
        <v>1630</v>
      </c>
      <c r="Z483" s="3" t="s">
        <v>1631</v>
      </c>
      <c r="AA483" s="3" t="s">
        <v>1613</v>
      </c>
      <c r="AB483" s="3" t="s">
        <v>1632</v>
      </c>
    </row>
    <row r="484" spans="1:28" ht="29.1">
      <c r="A484" t="s">
        <v>3411</v>
      </c>
      <c r="B484" s="3" t="s">
        <v>1620</v>
      </c>
      <c r="C484" s="3" t="s">
        <v>3397</v>
      </c>
      <c r="D484" t="s">
        <v>986</v>
      </c>
      <c r="E484" s="5" t="s">
        <v>3412</v>
      </c>
      <c r="F484" t="s">
        <v>3413</v>
      </c>
      <c r="H484">
        <v>63</v>
      </c>
      <c r="I484" s="3" t="s">
        <v>1624</v>
      </c>
      <c r="J484">
        <v>1</v>
      </c>
      <c r="K484">
        <v>4</v>
      </c>
      <c r="L484">
        <v>6</v>
      </c>
      <c r="M484" s="3" t="s">
        <v>1625</v>
      </c>
      <c r="N484" s="3" t="s">
        <v>1626</v>
      </c>
      <c r="O484" s="30" t="s">
        <v>1639</v>
      </c>
      <c r="P484" s="3" t="s">
        <v>1640</v>
      </c>
      <c r="Q484" s="3" t="s">
        <v>1628</v>
      </c>
      <c r="R484" s="3" t="s">
        <v>23</v>
      </c>
      <c r="T484" s="3" t="s">
        <v>8</v>
      </c>
      <c r="U484" s="3" t="s">
        <v>1616</v>
      </c>
      <c r="V484" s="3" t="s">
        <v>1625</v>
      </c>
      <c r="W484" s="3" t="s">
        <v>1625</v>
      </c>
      <c r="X484" s="3" t="s">
        <v>1625</v>
      </c>
      <c r="Y484" s="3" t="s">
        <v>1625</v>
      </c>
      <c r="Z484" s="3" t="s">
        <v>1631</v>
      </c>
      <c r="AA484" s="3" t="s">
        <v>1613</v>
      </c>
      <c r="AB484" s="3" t="s">
        <v>1632</v>
      </c>
    </row>
    <row r="485" spans="1:28" ht="29.1">
      <c r="A485" t="s">
        <v>3414</v>
      </c>
      <c r="B485" s="3" t="s">
        <v>1620</v>
      </c>
      <c r="C485" s="3" t="s">
        <v>3397</v>
      </c>
      <c r="D485" s="5" t="s">
        <v>3415</v>
      </c>
      <c r="E485" s="5" t="s">
        <v>3416</v>
      </c>
      <c r="F485" t="s">
        <v>3417</v>
      </c>
      <c r="H485">
        <v>63</v>
      </c>
      <c r="I485" s="3" t="s">
        <v>1624</v>
      </c>
      <c r="J485">
        <v>1</v>
      </c>
      <c r="K485">
        <v>4</v>
      </c>
      <c r="L485">
        <v>255</v>
      </c>
      <c r="M485" s="3" t="s">
        <v>1625</v>
      </c>
      <c r="N485" s="3" t="s">
        <v>1626</v>
      </c>
      <c r="O485" s="30" t="s">
        <v>1639</v>
      </c>
      <c r="P485" s="3" t="s">
        <v>1616</v>
      </c>
      <c r="Q485" s="3" t="s">
        <v>1628</v>
      </c>
      <c r="R485" s="3" t="s">
        <v>8</v>
      </c>
      <c r="T485" s="3" t="s">
        <v>8</v>
      </c>
      <c r="U485" s="3" t="s">
        <v>1937</v>
      </c>
      <c r="V485" s="3" t="s">
        <v>1625</v>
      </c>
      <c r="W485" s="3" t="s">
        <v>1625</v>
      </c>
      <c r="X485" s="3" t="s">
        <v>1625</v>
      </c>
      <c r="Y485" s="3" t="s">
        <v>1625</v>
      </c>
      <c r="Z485" s="3" t="s">
        <v>1631</v>
      </c>
      <c r="AA485" s="3" t="s">
        <v>1613</v>
      </c>
      <c r="AB485" s="3" t="s">
        <v>1632</v>
      </c>
    </row>
    <row r="486" spans="1:28" ht="29.1">
      <c r="A486" t="s">
        <v>3418</v>
      </c>
      <c r="B486" s="3" t="s">
        <v>1620</v>
      </c>
      <c r="C486" s="3" t="s">
        <v>3397</v>
      </c>
      <c r="D486" s="5" t="s">
        <v>3419</v>
      </c>
      <c r="E486" s="5" t="s">
        <v>3420</v>
      </c>
      <c r="H486">
        <v>63</v>
      </c>
      <c r="I486" s="3" t="s">
        <v>1624</v>
      </c>
      <c r="J486">
        <v>1</v>
      </c>
      <c r="K486">
        <v>4</v>
      </c>
      <c r="L486">
        <v>255</v>
      </c>
      <c r="M486" s="3" t="s">
        <v>1625</v>
      </c>
      <c r="N486" s="3" t="s">
        <v>1626</v>
      </c>
      <c r="O486" s="30" t="s">
        <v>1639</v>
      </c>
      <c r="P486" s="3" t="s">
        <v>1616</v>
      </c>
      <c r="Q486" s="3" t="s">
        <v>1628</v>
      </c>
      <c r="R486" s="3" t="s">
        <v>8</v>
      </c>
      <c r="T486" s="3" t="s">
        <v>8</v>
      </c>
      <c r="U486" s="3" t="s">
        <v>1937</v>
      </c>
      <c r="V486" s="3" t="s">
        <v>1625</v>
      </c>
      <c r="W486" s="3" t="s">
        <v>1625</v>
      </c>
      <c r="X486" s="3" t="s">
        <v>1625</v>
      </c>
      <c r="Y486" s="3" t="s">
        <v>1625</v>
      </c>
      <c r="Z486" s="3" t="s">
        <v>1631</v>
      </c>
      <c r="AA486" s="3" t="s">
        <v>1613</v>
      </c>
      <c r="AB486" s="3" t="s">
        <v>1632</v>
      </c>
    </row>
    <row r="487" spans="1:28" ht="29.1">
      <c r="A487" t="s">
        <v>3421</v>
      </c>
      <c r="B487" s="3" t="s">
        <v>1620</v>
      </c>
      <c r="C487" s="3" t="s">
        <v>3422</v>
      </c>
      <c r="D487" t="s">
        <v>902</v>
      </c>
      <c r="E487" s="5" t="s">
        <v>3423</v>
      </c>
      <c r="G487" t="s">
        <v>3424</v>
      </c>
      <c r="H487">
        <v>71</v>
      </c>
      <c r="I487" s="3" t="s">
        <v>1624</v>
      </c>
      <c r="J487">
        <v>1</v>
      </c>
      <c r="K487">
        <v>4</v>
      </c>
      <c r="L487">
        <v>6</v>
      </c>
      <c r="M487" s="3" t="s">
        <v>1625</v>
      </c>
      <c r="N487" s="3" t="s">
        <v>1626</v>
      </c>
      <c r="O487" s="3" t="s">
        <v>1627</v>
      </c>
      <c r="P487" s="3" t="s">
        <v>1616</v>
      </c>
      <c r="Q487" s="3" t="s">
        <v>1628</v>
      </c>
      <c r="R487" s="3" t="s">
        <v>1267</v>
      </c>
      <c r="S487" t="s">
        <v>3425</v>
      </c>
      <c r="T487" s="3" t="s">
        <v>1616</v>
      </c>
      <c r="U487" s="3" t="s">
        <v>1616</v>
      </c>
      <c r="V487" s="3" t="s">
        <v>1625</v>
      </c>
      <c r="W487" s="3" t="s">
        <v>1630</v>
      </c>
      <c r="X487" s="3" t="s">
        <v>1630</v>
      </c>
      <c r="Y487" s="3" t="s">
        <v>1630</v>
      </c>
      <c r="Z487" s="3" t="s">
        <v>1631</v>
      </c>
      <c r="AA487" s="3" t="s">
        <v>1613</v>
      </c>
      <c r="AB487" s="3" t="s">
        <v>1632</v>
      </c>
    </row>
    <row r="488" spans="1:28">
      <c r="A488" t="s">
        <v>3426</v>
      </c>
      <c r="B488" s="3" t="s">
        <v>1620</v>
      </c>
      <c r="C488" s="3" t="s">
        <v>3422</v>
      </c>
      <c r="D488" t="s">
        <v>904</v>
      </c>
      <c r="E488" t="s">
        <v>1427</v>
      </c>
      <c r="G488" t="s">
        <v>3427</v>
      </c>
      <c r="H488">
        <v>71</v>
      </c>
      <c r="I488" s="3" t="s">
        <v>1624</v>
      </c>
      <c r="J488">
        <v>1</v>
      </c>
      <c r="K488">
        <v>4</v>
      </c>
      <c r="L488">
        <v>6</v>
      </c>
      <c r="M488" s="3" t="s">
        <v>1625</v>
      </c>
      <c r="N488" s="3" t="s">
        <v>1626</v>
      </c>
      <c r="O488" s="3" t="s">
        <v>1627</v>
      </c>
      <c r="P488" s="3" t="s">
        <v>1616</v>
      </c>
      <c r="Q488" s="3" t="s">
        <v>1628</v>
      </c>
      <c r="R488" s="3" t="s">
        <v>1267</v>
      </c>
      <c r="S488" t="s">
        <v>3425</v>
      </c>
      <c r="T488" s="3" t="s">
        <v>1616</v>
      </c>
      <c r="U488" s="3" t="s">
        <v>1616</v>
      </c>
      <c r="V488" s="3" t="s">
        <v>1625</v>
      </c>
      <c r="W488" s="3" t="s">
        <v>1630</v>
      </c>
      <c r="X488" s="3" t="s">
        <v>1630</v>
      </c>
      <c r="Y488" s="3" t="s">
        <v>1630</v>
      </c>
      <c r="Z488" s="3" t="s">
        <v>1631</v>
      </c>
      <c r="AA488" s="3" t="s">
        <v>1613</v>
      </c>
      <c r="AB488" s="3" t="s">
        <v>1632</v>
      </c>
    </row>
    <row r="489" spans="1:28" ht="29.1">
      <c r="A489" t="s">
        <v>3428</v>
      </c>
      <c r="B489" s="3" t="s">
        <v>1620</v>
      </c>
      <c r="C489" s="3" t="s">
        <v>3422</v>
      </c>
      <c r="D489" t="s">
        <v>1428</v>
      </c>
      <c r="E489" t="s">
        <v>1429</v>
      </c>
      <c r="H489">
        <v>71</v>
      </c>
      <c r="I489" s="3" t="s">
        <v>1624</v>
      </c>
      <c r="J489">
        <v>1</v>
      </c>
      <c r="K489">
        <v>4</v>
      </c>
      <c r="L489">
        <v>6</v>
      </c>
      <c r="M489" s="3" t="s">
        <v>1625</v>
      </c>
      <c r="N489" s="3" t="s">
        <v>1626</v>
      </c>
      <c r="O489" s="30" t="s">
        <v>1639</v>
      </c>
      <c r="P489" s="3" t="s">
        <v>1640</v>
      </c>
      <c r="Q489" s="3" t="s">
        <v>1628</v>
      </c>
      <c r="R489" s="3" t="s">
        <v>1267</v>
      </c>
      <c r="S489" t="s">
        <v>3425</v>
      </c>
      <c r="T489" s="3" t="s">
        <v>1616</v>
      </c>
      <c r="U489" s="3" t="s">
        <v>1616</v>
      </c>
      <c r="V489" s="3" t="s">
        <v>1625</v>
      </c>
      <c r="W489" s="3" t="s">
        <v>1630</v>
      </c>
      <c r="X489" s="3" t="s">
        <v>1630</v>
      </c>
      <c r="Y489" s="3" t="s">
        <v>1630</v>
      </c>
      <c r="Z489" s="3" t="s">
        <v>1631</v>
      </c>
      <c r="AA489" s="3" t="s">
        <v>1613</v>
      </c>
      <c r="AB489" s="3" t="s">
        <v>1632</v>
      </c>
    </row>
    <row r="490" spans="1:28">
      <c r="A490" t="s">
        <v>3429</v>
      </c>
      <c r="B490" s="3" t="s">
        <v>1611</v>
      </c>
      <c r="E490" t="s">
        <v>3430</v>
      </c>
      <c r="I490" s="3" t="s">
        <v>1613</v>
      </c>
      <c r="M490" s="3" t="s">
        <v>1613</v>
      </c>
      <c r="N490" s="3" t="s">
        <v>1614</v>
      </c>
      <c r="O490" s="3" t="s">
        <v>1613</v>
      </c>
      <c r="R490" s="3" t="s">
        <v>1615</v>
      </c>
      <c r="T490" s="3" t="s">
        <v>1616</v>
      </c>
      <c r="U490" s="3" t="s">
        <v>1613</v>
      </c>
      <c r="V490" s="3" t="s">
        <v>1613</v>
      </c>
      <c r="W490" s="3" t="s">
        <v>1613</v>
      </c>
      <c r="X490" s="3" t="s">
        <v>1613</v>
      </c>
      <c r="Y490" s="3" t="s">
        <v>1613</v>
      </c>
      <c r="Z490" s="3" t="s">
        <v>1613</v>
      </c>
      <c r="AA490" s="3" t="s">
        <v>1613</v>
      </c>
      <c r="AB490" s="3" t="s">
        <v>1613</v>
      </c>
    </row>
    <row r="491" spans="1:28" ht="29.1">
      <c r="A491" t="s">
        <v>3431</v>
      </c>
      <c r="B491" s="3" t="s">
        <v>1620</v>
      </c>
      <c r="C491" s="3" t="s">
        <v>3430</v>
      </c>
      <c r="D491" t="s">
        <v>404</v>
      </c>
      <c r="E491" t="s">
        <v>1472</v>
      </c>
      <c r="F491" t="s">
        <v>3432</v>
      </c>
      <c r="H491">
        <v>9</v>
      </c>
      <c r="I491" s="3" t="s">
        <v>1656</v>
      </c>
      <c r="J491">
        <v>1</v>
      </c>
      <c r="K491">
        <v>4</v>
      </c>
      <c r="L491">
        <v>6</v>
      </c>
      <c r="M491" s="3" t="s">
        <v>1625</v>
      </c>
      <c r="N491" s="3" t="s">
        <v>1626</v>
      </c>
      <c r="O491" s="30" t="s">
        <v>1639</v>
      </c>
      <c r="P491" s="3" t="s">
        <v>3107</v>
      </c>
      <c r="Q491" s="3" t="s">
        <v>1628</v>
      </c>
      <c r="R491" s="3" t="s">
        <v>23</v>
      </c>
      <c r="S491" t="s">
        <v>3433</v>
      </c>
      <c r="T491" s="3" t="s">
        <v>1616</v>
      </c>
      <c r="U491" s="3" t="s">
        <v>1616</v>
      </c>
      <c r="V491" s="3" t="s">
        <v>1625</v>
      </c>
      <c r="W491" s="3" t="s">
        <v>1625</v>
      </c>
      <c r="X491" s="3" t="s">
        <v>1625</v>
      </c>
      <c r="Y491" s="3" t="s">
        <v>1625</v>
      </c>
      <c r="Z491" s="3" t="s">
        <v>1631</v>
      </c>
      <c r="AA491" s="3" t="s">
        <v>1613</v>
      </c>
      <c r="AB491" s="3" t="s">
        <v>1632</v>
      </c>
    </row>
    <row r="492" spans="1:28" ht="29.1">
      <c r="A492" t="s">
        <v>3434</v>
      </c>
      <c r="B492" s="3" t="s">
        <v>1620</v>
      </c>
      <c r="C492" s="3" t="s">
        <v>3435</v>
      </c>
      <c r="D492" t="s">
        <v>489</v>
      </c>
      <c r="E492" t="s">
        <v>490</v>
      </c>
      <c r="F492" t="s">
        <v>3436</v>
      </c>
      <c r="H492">
        <v>106</v>
      </c>
      <c r="I492" s="3" t="s">
        <v>1624</v>
      </c>
      <c r="J492">
        <v>1</v>
      </c>
      <c r="K492">
        <v>4</v>
      </c>
      <c r="L492">
        <v>6</v>
      </c>
      <c r="M492" s="3" t="s">
        <v>1625</v>
      </c>
      <c r="N492" s="3" t="s">
        <v>1638</v>
      </c>
      <c r="O492" s="30" t="s">
        <v>1639</v>
      </c>
      <c r="P492" s="3" t="s">
        <v>1640</v>
      </c>
      <c r="Q492" s="3" t="s">
        <v>1628</v>
      </c>
      <c r="R492" s="3" t="s">
        <v>8</v>
      </c>
      <c r="S492" t="s">
        <v>3437</v>
      </c>
      <c r="T492" s="3" t="s">
        <v>8</v>
      </c>
      <c r="U492" s="3" t="s">
        <v>1616</v>
      </c>
      <c r="V492" s="3" t="s">
        <v>1625</v>
      </c>
      <c r="W492" s="3" t="s">
        <v>1625</v>
      </c>
      <c r="X492" s="3" t="s">
        <v>1625</v>
      </c>
      <c r="Y492" s="3" t="s">
        <v>1625</v>
      </c>
      <c r="Z492" s="3" t="s">
        <v>1631</v>
      </c>
      <c r="AA492" s="3" t="s">
        <v>1613</v>
      </c>
      <c r="AB492" s="3" t="s">
        <v>1632</v>
      </c>
    </row>
    <row r="493" spans="1:28" ht="29.1">
      <c r="A493" t="s">
        <v>3438</v>
      </c>
      <c r="B493" s="3" t="s">
        <v>1620</v>
      </c>
      <c r="C493" s="3" t="s">
        <v>3435</v>
      </c>
      <c r="D493" t="s">
        <v>492</v>
      </c>
      <c r="E493" t="s">
        <v>493</v>
      </c>
      <c r="F493" t="s">
        <v>3439</v>
      </c>
      <c r="H493">
        <v>106</v>
      </c>
      <c r="I493" s="3" t="s">
        <v>1624</v>
      </c>
      <c r="J493">
        <v>1</v>
      </c>
      <c r="K493">
        <v>4</v>
      </c>
      <c r="L493">
        <v>6</v>
      </c>
      <c r="M493" s="3" t="s">
        <v>1625</v>
      </c>
      <c r="N493" s="3" t="s">
        <v>1638</v>
      </c>
      <c r="O493" s="30" t="s">
        <v>1639</v>
      </c>
      <c r="P493" s="3" t="s">
        <v>1640</v>
      </c>
      <c r="Q493" s="3" t="s">
        <v>1628</v>
      </c>
      <c r="R493" s="3" t="s">
        <v>8</v>
      </c>
      <c r="S493" t="s">
        <v>3437</v>
      </c>
      <c r="T493" s="3" t="s">
        <v>8</v>
      </c>
      <c r="U493" s="3" t="s">
        <v>1616</v>
      </c>
      <c r="V493" s="3" t="s">
        <v>1625</v>
      </c>
      <c r="W493" s="3" t="s">
        <v>1625</v>
      </c>
      <c r="X493" s="3" t="s">
        <v>1625</v>
      </c>
      <c r="Y493" s="3" t="s">
        <v>1625</v>
      </c>
      <c r="Z493" s="3" t="s">
        <v>1631</v>
      </c>
      <c r="AA493" s="3" t="s">
        <v>1613</v>
      </c>
      <c r="AB493" s="3" t="s">
        <v>1632</v>
      </c>
    </row>
    <row r="494" spans="1:28" ht="29.1">
      <c r="A494" t="s">
        <v>3440</v>
      </c>
      <c r="B494" s="3" t="s">
        <v>1620</v>
      </c>
      <c r="C494" s="3" t="s">
        <v>3435</v>
      </c>
      <c r="D494" t="s">
        <v>675</v>
      </c>
      <c r="E494" t="s">
        <v>3441</v>
      </c>
      <c r="F494" t="s">
        <v>3442</v>
      </c>
      <c r="H494">
        <v>10</v>
      </c>
      <c r="I494" s="3" t="s">
        <v>1624</v>
      </c>
      <c r="J494">
        <v>1</v>
      </c>
      <c r="K494">
        <v>4</v>
      </c>
      <c r="L494">
        <v>15</v>
      </c>
      <c r="M494" s="3" t="s">
        <v>1630</v>
      </c>
      <c r="N494" s="3" t="s">
        <v>1848</v>
      </c>
      <c r="O494" s="30" t="s">
        <v>1639</v>
      </c>
      <c r="P494" s="3" t="s">
        <v>3107</v>
      </c>
      <c r="Q494" s="3" t="s">
        <v>1628</v>
      </c>
      <c r="R494" s="3" t="s">
        <v>23</v>
      </c>
      <c r="S494" t="s">
        <v>3437</v>
      </c>
      <c r="T494" s="3" t="s">
        <v>1616</v>
      </c>
      <c r="U494" s="3" t="s">
        <v>1616</v>
      </c>
      <c r="V494" s="3" t="s">
        <v>1625</v>
      </c>
      <c r="W494" s="3" t="s">
        <v>1625</v>
      </c>
      <c r="X494" s="3" t="s">
        <v>1625</v>
      </c>
      <c r="Y494" s="3" t="s">
        <v>1625</v>
      </c>
      <c r="Z494" s="3" t="s">
        <v>1631</v>
      </c>
      <c r="AA494" s="3" t="s">
        <v>1613</v>
      </c>
      <c r="AB494" s="3" t="s">
        <v>1632</v>
      </c>
    </row>
    <row r="495" spans="1:28">
      <c r="A495" t="s">
        <v>3443</v>
      </c>
      <c r="B495" s="3" t="s">
        <v>1620</v>
      </c>
      <c r="C495" s="3" t="s">
        <v>3444</v>
      </c>
      <c r="D495" t="s">
        <v>3445</v>
      </c>
      <c r="E495" t="s">
        <v>3446</v>
      </c>
      <c r="F495" t="s">
        <v>3447</v>
      </c>
      <c r="H495">
        <v>200</v>
      </c>
      <c r="I495" s="3" t="s">
        <v>1624</v>
      </c>
      <c r="J495">
        <v>1</v>
      </c>
      <c r="K495">
        <v>4</v>
      </c>
      <c r="L495">
        <v>6</v>
      </c>
      <c r="M495" s="3" t="s">
        <v>1630</v>
      </c>
      <c r="N495" s="3" t="s">
        <v>1626</v>
      </c>
      <c r="O495" s="3" t="s">
        <v>1613</v>
      </c>
      <c r="P495" s="3" t="s">
        <v>1616</v>
      </c>
      <c r="Q495" s="3" t="s">
        <v>1628</v>
      </c>
      <c r="R495" s="3" t="s">
        <v>3448</v>
      </c>
      <c r="S495" t="s">
        <v>3449</v>
      </c>
      <c r="T495" s="3" t="s">
        <v>1616</v>
      </c>
      <c r="U495" s="3" t="s">
        <v>1616</v>
      </c>
      <c r="V495" s="3" t="s">
        <v>1630</v>
      </c>
      <c r="W495" s="3" t="s">
        <v>1630</v>
      </c>
      <c r="X495" s="3" t="s">
        <v>1630</v>
      </c>
      <c r="Y495" s="3" t="s">
        <v>1630</v>
      </c>
      <c r="Z495" s="3" t="s">
        <v>1631</v>
      </c>
      <c r="AA495" s="3" t="s">
        <v>1613</v>
      </c>
      <c r="AB495" s="3" t="s">
        <v>1632</v>
      </c>
    </row>
    <row r="496" spans="1:28">
      <c r="A496" t="s">
        <v>3450</v>
      </c>
      <c r="B496" s="3" t="s">
        <v>1611</v>
      </c>
      <c r="E496" t="s">
        <v>3451</v>
      </c>
      <c r="I496" s="3" t="s">
        <v>1613</v>
      </c>
      <c r="M496" s="3" t="s">
        <v>1613</v>
      </c>
      <c r="N496" s="3" t="s">
        <v>1614</v>
      </c>
      <c r="O496" s="3" t="s">
        <v>1613</v>
      </c>
      <c r="R496" s="3" t="s">
        <v>1615</v>
      </c>
      <c r="T496" s="3" t="s">
        <v>1616</v>
      </c>
      <c r="U496" s="3" t="s">
        <v>1613</v>
      </c>
      <c r="V496" s="3" t="s">
        <v>1613</v>
      </c>
      <c r="W496" s="3" t="s">
        <v>1613</v>
      </c>
      <c r="X496" s="3" t="s">
        <v>1613</v>
      </c>
      <c r="Y496" s="3" t="s">
        <v>1613</v>
      </c>
      <c r="Z496" s="3" t="s">
        <v>1613</v>
      </c>
      <c r="AA496" s="3" t="s">
        <v>1613</v>
      </c>
      <c r="AB496" s="3" t="s">
        <v>1613</v>
      </c>
    </row>
    <row r="497" spans="1:28">
      <c r="A497" t="s">
        <v>3452</v>
      </c>
      <c r="B497" s="3" t="s">
        <v>1620</v>
      </c>
      <c r="C497" s="3" t="s">
        <v>3451</v>
      </c>
      <c r="D497" t="s">
        <v>112</v>
      </c>
      <c r="E497" t="s">
        <v>534</v>
      </c>
      <c r="F497" t="s">
        <v>3453</v>
      </c>
      <c r="H497">
        <v>135</v>
      </c>
      <c r="I497" s="3" t="s">
        <v>1624</v>
      </c>
      <c r="J497">
        <v>1</v>
      </c>
      <c r="K497">
        <v>4</v>
      </c>
      <c r="L497">
        <v>6</v>
      </c>
      <c r="M497" s="3" t="s">
        <v>1625</v>
      </c>
      <c r="N497" s="3" t="s">
        <v>1638</v>
      </c>
      <c r="O497" s="3" t="s">
        <v>1627</v>
      </c>
      <c r="P497" s="3" t="s">
        <v>1616</v>
      </c>
      <c r="Q497" s="3" t="s">
        <v>1628</v>
      </c>
      <c r="R497" s="3" t="s">
        <v>8</v>
      </c>
      <c r="S497" t="s">
        <v>3454</v>
      </c>
      <c r="T497" s="3" t="s">
        <v>8</v>
      </c>
      <c r="U497" s="3" t="s">
        <v>1616</v>
      </c>
      <c r="V497" s="3" t="s">
        <v>1625</v>
      </c>
      <c r="W497" s="3" t="s">
        <v>1625</v>
      </c>
      <c r="X497" s="3" t="s">
        <v>1625</v>
      </c>
      <c r="Y497" s="3" t="s">
        <v>1625</v>
      </c>
      <c r="Z497" s="3" t="s">
        <v>1631</v>
      </c>
      <c r="AA497" s="3" t="s">
        <v>1613</v>
      </c>
      <c r="AB497" s="3" t="s">
        <v>1632</v>
      </c>
    </row>
    <row r="498" spans="1:28">
      <c r="A498" t="s">
        <v>3455</v>
      </c>
      <c r="B498" s="3" t="s">
        <v>1620</v>
      </c>
      <c r="C498" s="3" t="s">
        <v>3451</v>
      </c>
      <c r="D498" t="s">
        <v>145</v>
      </c>
      <c r="E498" t="s">
        <v>556</v>
      </c>
      <c r="F498" t="s">
        <v>3456</v>
      </c>
      <c r="H498">
        <v>135</v>
      </c>
      <c r="I498" s="3" t="s">
        <v>1624</v>
      </c>
      <c r="J498">
        <v>1</v>
      </c>
      <c r="K498">
        <v>4</v>
      </c>
      <c r="L498">
        <v>6</v>
      </c>
      <c r="M498" s="3" t="s">
        <v>1625</v>
      </c>
      <c r="N498" s="3" t="s">
        <v>1638</v>
      </c>
      <c r="O498" s="3" t="s">
        <v>1627</v>
      </c>
      <c r="P498" s="3" t="s">
        <v>1616</v>
      </c>
      <c r="Q498" s="3" t="s">
        <v>1628</v>
      </c>
      <c r="R498" s="3" t="s">
        <v>8</v>
      </c>
      <c r="S498" t="s">
        <v>3454</v>
      </c>
      <c r="T498" s="3" t="s">
        <v>8</v>
      </c>
      <c r="U498" s="3" t="s">
        <v>1616</v>
      </c>
      <c r="V498" s="3" t="s">
        <v>1625</v>
      </c>
      <c r="W498" s="3" t="s">
        <v>1625</v>
      </c>
      <c r="X498" s="3" t="s">
        <v>1625</v>
      </c>
      <c r="Y498" s="3" t="s">
        <v>1625</v>
      </c>
      <c r="Z498" s="3" t="s">
        <v>1631</v>
      </c>
      <c r="AA498" s="3" t="s">
        <v>1613</v>
      </c>
      <c r="AB498" s="3" t="s">
        <v>1632</v>
      </c>
    </row>
    <row r="499" spans="1:28">
      <c r="A499" t="s">
        <v>3457</v>
      </c>
      <c r="B499" s="3" t="s">
        <v>1620</v>
      </c>
      <c r="C499" s="3" t="s">
        <v>3451</v>
      </c>
      <c r="D499" t="s">
        <v>88</v>
      </c>
      <c r="E499" t="s">
        <v>518</v>
      </c>
      <c r="F499" t="s">
        <v>3458</v>
      </c>
      <c r="H499">
        <v>135</v>
      </c>
      <c r="I499" s="3" t="s">
        <v>1624</v>
      </c>
      <c r="J499">
        <v>1</v>
      </c>
      <c r="K499">
        <v>4</v>
      </c>
      <c r="L499">
        <v>6</v>
      </c>
      <c r="M499" s="3" t="s">
        <v>1625</v>
      </c>
      <c r="N499" s="3" t="s">
        <v>1638</v>
      </c>
      <c r="O499" s="3" t="s">
        <v>1627</v>
      </c>
      <c r="P499" s="3" t="s">
        <v>1616</v>
      </c>
      <c r="Q499" s="3" t="s">
        <v>1628</v>
      </c>
      <c r="R499" s="3" t="s">
        <v>8</v>
      </c>
      <c r="S499" t="s">
        <v>3454</v>
      </c>
      <c r="T499" s="3" t="s">
        <v>8</v>
      </c>
      <c r="U499" s="3" t="s">
        <v>1616</v>
      </c>
      <c r="V499" s="3" t="s">
        <v>1625</v>
      </c>
      <c r="W499" s="3" t="s">
        <v>1625</v>
      </c>
      <c r="X499" s="3" t="s">
        <v>1625</v>
      </c>
      <c r="Y499" s="3" t="s">
        <v>1625</v>
      </c>
      <c r="Z499" s="3" t="s">
        <v>1631</v>
      </c>
      <c r="AA499" s="3" t="s">
        <v>1613</v>
      </c>
      <c r="AB499" s="3" t="s">
        <v>1632</v>
      </c>
    </row>
    <row r="500" spans="1:28">
      <c r="A500" t="s">
        <v>3459</v>
      </c>
      <c r="B500" s="3" t="s">
        <v>1620</v>
      </c>
      <c r="C500" s="3" t="s">
        <v>3451</v>
      </c>
      <c r="D500" t="s">
        <v>121</v>
      </c>
      <c r="E500" t="s">
        <v>540</v>
      </c>
      <c r="F500" t="s">
        <v>3460</v>
      </c>
      <c r="H500">
        <v>135</v>
      </c>
      <c r="I500" s="3" t="s">
        <v>1624</v>
      </c>
      <c r="J500">
        <v>1</v>
      </c>
      <c r="K500">
        <v>4</v>
      </c>
      <c r="L500">
        <v>6</v>
      </c>
      <c r="M500" s="3" t="s">
        <v>1625</v>
      </c>
      <c r="N500" s="3" t="s">
        <v>1638</v>
      </c>
      <c r="O500" s="3" t="s">
        <v>1627</v>
      </c>
      <c r="P500" s="3" t="s">
        <v>1616</v>
      </c>
      <c r="Q500" s="3" t="s">
        <v>1628</v>
      </c>
      <c r="R500" s="3" t="s">
        <v>8</v>
      </c>
      <c r="S500" t="s">
        <v>3454</v>
      </c>
      <c r="T500" s="3" t="s">
        <v>8</v>
      </c>
      <c r="U500" s="3" t="s">
        <v>1616</v>
      </c>
      <c r="V500" s="3" t="s">
        <v>1625</v>
      </c>
      <c r="W500" s="3" t="s">
        <v>1625</v>
      </c>
      <c r="X500" s="3" t="s">
        <v>1625</v>
      </c>
      <c r="Y500" s="3" t="s">
        <v>1625</v>
      </c>
      <c r="Z500" s="3" t="s">
        <v>1631</v>
      </c>
      <c r="AA500" s="3" t="s">
        <v>1613</v>
      </c>
      <c r="AB500" s="3" t="s">
        <v>1632</v>
      </c>
    </row>
    <row r="501" spans="1:28">
      <c r="A501" t="s">
        <v>3461</v>
      </c>
      <c r="B501" s="3" t="s">
        <v>1620</v>
      </c>
      <c r="C501" s="3" t="s">
        <v>3451</v>
      </c>
      <c r="D501" t="s">
        <v>91</v>
      </c>
      <c r="E501" t="s">
        <v>520</v>
      </c>
      <c r="F501" t="s">
        <v>3462</v>
      </c>
      <c r="H501">
        <v>135</v>
      </c>
      <c r="I501" s="3" t="s">
        <v>1624</v>
      </c>
      <c r="J501">
        <v>1</v>
      </c>
      <c r="K501">
        <v>4</v>
      </c>
      <c r="L501">
        <v>6</v>
      </c>
      <c r="M501" s="3" t="s">
        <v>1625</v>
      </c>
      <c r="N501" s="3" t="s">
        <v>1638</v>
      </c>
      <c r="O501" s="3" t="s">
        <v>1627</v>
      </c>
      <c r="P501" s="3" t="s">
        <v>1616</v>
      </c>
      <c r="Q501" s="3" t="s">
        <v>1628</v>
      </c>
      <c r="R501" s="3" t="s">
        <v>8</v>
      </c>
      <c r="S501" t="s">
        <v>3454</v>
      </c>
      <c r="T501" s="3" t="s">
        <v>8</v>
      </c>
      <c r="U501" s="3" t="s">
        <v>1616</v>
      </c>
      <c r="V501" s="3" t="s">
        <v>1625</v>
      </c>
      <c r="W501" s="3" t="s">
        <v>1625</v>
      </c>
      <c r="X501" s="3" t="s">
        <v>1625</v>
      </c>
      <c r="Y501" s="3" t="s">
        <v>1625</v>
      </c>
      <c r="Z501" s="3" t="s">
        <v>1631</v>
      </c>
      <c r="AA501" s="3" t="s">
        <v>1613</v>
      </c>
      <c r="AB501" s="3" t="s">
        <v>1632</v>
      </c>
    </row>
    <row r="502" spans="1:28">
      <c r="A502" t="s">
        <v>3463</v>
      </c>
      <c r="B502" s="3" t="s">
        <v>1620</v>
      </c>
      <c r="C502" s="3" t="s">
        <v>3451</v>
      </c>
      <c r="D502" t="s">
        <v>124</v>
      </c>
      <c r="E502" t="s">
        <v>542</v>
      </c>
      <c r="F502" t="s">
        <v>3464</v>
      </c>
      <c r="H502">
        <v>135</v>
      </c>
      <c r="I502" s="3" t="s">
        <v>1624</v>
      </c>
      <c r="J502">
        <v>1</v>
      </c>
      <c r="K502">
        <v>4</v>
      </c>
      <c r="L502">
        <v>6</v>
      </c>
      <c r="M502" s="3" t="s">
        <v>1625</v>
      </c>
      <c r="N502" s="3" t="s">
        <v>1638</v>
      </c>
      <c r="O502" s="3" t="s">
        <v>1627</v>
      </c>
      <c r="P502" s="3" t="s">
        <v>1616</v>
      </c>
      <c r="Q502" s="3" t="s">
        <v>1628</v>
      </c>
      <c r="R502" s="3" t="s">
        <v>8</v>
      </c>
      <c r="S502" t="s">
        <v>3454</v>
      </c>
      <c r="T502" s="3" t="s">
        <v>8</v>
      </c>
      <c r="U502" s="3" t="s">
        <v>1616</v>
      </c>
      <c r="V502" s="3" t="s">
        <v>1625</v>
      </c>
      <c r="W502" s="3" t="s">
        <v>1625</v>
      </c>
      <c r="X502" s="3" t="s">
        <v>1625</v>
      </c>
      <c r="Y502" s="3" t="s">
        <v>1625</v>
      </c>
      <c r="Z502" s="3" t="s">
        <v>1631</v>
      </c>
      <c r="AA502" s="3" t="s">
        <v>1613</v>
      </c>
      <c r="AB502" s="3" t="s">
        <v>1632</v>
      </c>
    </row>
    <row r="503" spans="1:28">
      <c r="A503" t="s">
        <v>3465</v>
      </c>
      <c r="B503" s="3" t="s">
        <v>1620</v>
      </c>
      <c r="C503" s="3" t="s">
        <v>3451</v>
      </c>
      <c r="D503" t="s">
        <v>82</v>
      </c>
      <c r="E503" t="s">
        <v>514</v>
      </c>
      <c r="F503" t="s">
        <v>3466</v>
      </c>
      <c r="H503">
        <v>135</v>
      </c>
      <c r="I503" s="3" t="s">
        <v>1624</v>
      </c>
      <c r="J503">
        <v>1</v>
      </c>
      <c r="K503">
        <v>4</v>
      </c>
      <c r="L503">
        <v>6</v>
      </c>
      <c r="M503" s="3" t="s">
        <v>1625</v>
      </c>
      <c r="N503" s="3" t="s">
        <v>1638</v>
      </c>
      <c r="O503" s="3" t="s">
        <v>1627</v>
      </c>
      <c r="P503" s="3" t="s">
        <v>1616</v>
      </c>
      <c r="Q503" s="3" t="s">
        <v>1628</v>
      </c>
      <c r="R503" s="3" t="s">
        <v>8</v>
      </c>
      <c r="S503" t="s">
        <v>3454</v>
      </c>
      <c r="T503" s="3" t="s">
        <v>8</v>
      </c>
      <c r="U503" s="3" t="s">
        <v>1616</v>
      </c>
      <c r="V503" s="3" t="s">
        <v>1625</v>
      </c>
      <c r="W503" s="3" t="s">
        <v>1625</v>
      </c>
      <c r="X503" s="3" t="s">
        <v>1625</v>
      </c>
      <c r="Y503" s="3" t="s">
        <v>1625</v>
      </c>
      <c r="Z503" s="3" t="s">
        <v>1631</v>
      </c>
      <c r="AA503" s="3" t="s">
        <v>1613</v>
      </c>
      <c r="AB503" s="3" t="s">
        <v>1632</v>
      </c>
    </row>
    <row r="504" spans="1:28">
      <c r="A504" t="s">
        <v>3467</v>
      </c>
      <c r="B504" s="3" t="s">
        <v>1620</v>
      </c>
      <c r="C504" s="3" t="s">
        <v>3451</v>
      </c>
      <c r="D504" t="s">
        <v>115</v>
      </c>
      <c r="E504" t="s">
        <v>536</v>
      </c>
      <c r="F504" t="s">
        <v>3468</v>
      </c>
      <c r="H504">
        <v>135</v>
      </c>
      <c r="I504" s="3" t="s">
        <v>1624</v>
      </c>
      <c r="J504">
        <v>1</v>
      </c>
      <c r="K504">
        <v>4</v>
      </c>
      <c r="L504">
        <v>6</v>
      </c>
      <c r="M504" s="3" t="s">
        <v>1625</v>
      </c>
      <c r="N504" s="3" t="s">
        <v>1638</v>
      </c>
      <c r="O504" s="3" t="s">
        <v>1627</v>
      </c>
      <c r="P504" s="3" t="s">
        <v>1616</v>
      </c>
      <c r="Q504" s="3" t="s">
        <v>1628</v>
      </c>
      <c r="R504" s="3" t="s">
        <v>8</v>
      </c>
      <c r="S504" t="s">
        <v>3454</v>
      </c>
      <c r="T504" s="3" t="s">
        <v>8</v>
      </c>
      <c r="U504" s="3" t="s">
        <v>1616</v>
      </c>
      <c r="V504" s="3" t="s">
        <v>1625</v>
      </c>
      <c r="W504" s="3" t="s">
        <v>1625</v>
      </c>
      <c r="X504" s="3" t="s">
        <v>1625</v>
      </c>
      <c r="Y504" s="3" t="s">
        <v>1625</v>
      </c>
      <c r="Z504" s="3" t="s">
        <v>1631</v>
      </c>
      <c r="AA504" s="3" t="s">
        <v>1613</v>
      </c>
      <c r="AB504" s="3" t="s">
        <v>1632</v>
      </c>
    </row>
    <row r="505" spans="1:28">
      <c r="A505" t="s">
        <v>3469</v>
      </c>
      <c r="B505" s="3" t="s">
        <v>1620</v>
      </c>
      <c r="C505" s="3" t="s">
        <v>3451</v>
      </c>
      <c r="D505" t="s">
        <v>97</v>
      </c>
      <c r="E505" t="s">
        <v>524</v>
      </c>
      <c r="F505" t="s">
        <v>3470</v>
      </c>
      <c r="H505">
        <v>135</v>
      </c>
      <c r="I505" s="3" t="s">
        <v>1624</v>
      </c>
      <c r="J505">
        <v>1</v>
      </c>
      <c r="K505">
        <v>4</v>
      </c>
      <c r="L505">
        <v>6</v>
      </c>
      <c r="M505" s="3" t="s">
        <v>1625</v>
      </c>
      <c r="N505" s="3" t="s">
        <v>1638</v>
      </c>
      <c r="O505" s="3" t="s">
        <v>1627</v>
      </c>
      <c r="P505" s="3" t="s">
        <v>1616</v>
      </c>
      <c r="Q505" s="3" t="s">
        <v>1628</v>
      </c>
      <c r="R505" s="3" t="s">
        <v>8</v>
      </c>
      <c r="S505" t="s">
        <v>3454</v>
      </c>
      <c r="T505" s="3" t="s">
        <v>8</v>
      </c>
      <c r="U505" s="3" t="s">
        <v>1616</v>
      </c>
      <c r="V505" s="3" t="s">
        <v>1625</v>
      </c>
      <c r="W505" s="3" t="s">
        <v>1625</v>
      </c>
      <c r="X505" s="3" t="s">
        <v>1625</v>
      </c>
      <c r="Y505" s="3" t="s">
        <v>1625</v>
      </c>
      <c r="Z505" s="3" t="s">
        <v>1631</v>
      </c>
      <c r="AA505" s="3" t="s">
        <v>1613</v>
      </c>
      <c r="AB505" s="3" t="s">
        <v>1632</v>
      </c>
    </row>
    <row r="506" spans="1:28">
      <c r="A506" t="s">
        <v>3471</v>
      </c>
      <c r="B506" s="3" t="s">
        <v>1620</v>
      </c>
      <c r="C506" s="3" t="s">
        <v>3451</v>
      </c>
      <c r="D506" t="s">
        <v>130</v>
      </c>
      <c r="E506" t="s">
        <v>546</v>
      </c>
      <c r="F506" t="s">
        <v>3472</v>
      </c>
      <c r="H506">
        <v>135</v>
      </c>
      <c r="I506" s="3" t="s">
        <v>1624</v>
      </c>
      <c r="J506">
        <v>1</v>
      </c>
      <c r="K506">
        <v>4</v>
      </c>
      <c r="L506">
        <v>6</v>
      </c>
      <c r="M506" s="3" t="s">
        <v>1625</v>
      </c>
      <c r="N506" s="3" t="s">
        <v>1638</v>
      </c>
      <c r="O506" s="3" t="s">
        <v>1627</v>
      </c>
      <c r="P506" s="3" t="s">
        <v>1616</v>
      </c>
      <c r="Q506" s="3" t="s">
        <v>1628</v>
      </c>
      <c r="R506" s="3" t="s">
        <v>8</v>
      </c>
      <c r="S506" t="s">
        <v>3454</v>
      </c>
      <c r="T506" s="3" t="s">
        <v>8</v>
      </c>
      <c r="U506" s="3" t="s">
        <v>1616</v>
      </c>
      <c r="V506" s="3" t="s">
        <v>1625</v>
      </c>
      <c r="W506" s="3" t="s">
        <v>1625</v>
      </c>
      <c r="X506" s="3" t="s">
        <v>1625</v>
      </c>
      <c r="Y506" s="3" t="s">
        <v>1625</v>
      </c>
      <c r="Z506" s="3" t="s">
        <v>1631</v>
      </c>
      <c r="AA506" s="3" t="s">
        <v>1613</v>
      </c>
      <c r="AB506" s="3" t="s">
        <v>1632</v>
      </c>
    </row>
    <row r="507" spans="1:28">
      <c r="A507" t="s">
        <v>3473</v>
      </c>
      <c r="B507" s="3" t="s">
        <v>1620</v>
      </c>
      <c r="C507" s="3" t="s">
        <v>3451</v>
      </c>
      <c r="D507" t="s">
        <v>151</v>
      </c>
      <c r="E507" t="s">
        <v>560</v>
      </c>
      <c r="F507" t="s">
        <v>3474</v>
      </c>
      <c r="H507">
        <v>135</v>
      </c>
      <c r="I507" s="3" t="s">
        <v>1624</v>
      </c>
      <c r="J507">
        <v>1</v>
      </c>
      <c r="K507">
        <v>4</v>
      </c>
      <c r="L507">
        <v>6</v>
      </c>
      <c r="M507" s="3" t="s">
        <v>1625</v>
      </c>
      <c r="N507" s="3" t="s">
        <v>1638</v>
      </c>
      <c r="O507" s="3" t="s">
        <v>1627</v>
      </c>
      <c r="P507" s="3" t="s">
        <v>1616</v>
      </c>
      <c r="Q507" s="3" t="s">
        <v>1628</v>
      </c>
      <c r="R507" s="3" t="s">
        <v>8</v>
      </c>
      <c r="S507" t="s">
        <v>3454</v>
      </c>
      <c r="T507" s="3" t="s">
        <v>8</v>
      </c>
      <c r="U507" s="3" t="s">
        <v>1616</v>
      </c>
      <c r="V507" s="3" t="s">
        <v>1625</v>
      </c>
      <c r="W507" s="3" t="s">
        <v>1625</v>
      </c>
      <c r="X507" s="3" t="s">
        <v>1625</v>
      </c>
      <c r="Y507" s="3" t="s">
        <v>1625</v>
      </c>
      <c r="Z507" s="3" t="s">
        <v>1631</v>
      </c>
      <c r="AA507" s="3" t="s">
        <v>1613</v>
      </c>
      <c r="AB507" s="3" t="s">
        <v>1632</v>
      </c>
    </row>
    <row r="508" spans="1:28">
      <c r="A508" t="s">
        <v>3475</v>
      </c>
      <c r="B508" s="3" t="s">
        <v>1620</v>
      </c>
      <c r="C508" s="3" t="s">
        <v>3451</v>
      </c>
      <c r="D508" t="s">
        <v>178</v>
      </c>
      <c r="E508" t="s">
        <v>578</v>
      </c>
      <c r="F508" t="s">
        <v>3476</v>
      </c>
      <c r="H508">
        <v>135</v>
      </c>
      <c r="I508" s="3" t="s">
        <v>1624</v>
      </c>
      <c r="J508">
        <v>1</v>
      </c>
      <c r="K508">
        <v>4</v>
      </c>
      <c r="L508">
        <v>6</v>
      </c>
      <c r="M508" s="3" t="s">
        <v>1625</v>
      </c>
      <c r="N508" s="3" t="s">
        <v>1638</v>
      </c>
      <c r="O508" s="3" t="s">
        <v>1627</v>
      </c>
      <c r="P508" s="3" t="s">
        <v>1616</v>
      </c>
      <c r="Q508" s="3" t="s">
        <v>1628</v>
      </c>
      <c r="R508" s="3" t="s">
        <v>8</v>
      </c>
      <c r="S508" t="s">
        <v>3454</v>
      </c>
      <c r="T508" s="3" t="s">
        <v>8</v>
      </c>
      <c r="U508" s="3" t="s">
        <v>1616</v>
      </c>
      <c r="V508" s="3" t="s">
        <v>1625</v>
      </c>
      <c r="W508" s="3" t="s">
        <v>1625</v>
      </c>
      <c r="X508" s="3" t="s">
        <v>1625</v>
      </c>
      <c r="Y508" s="3" t="s">
        <v>1625</v>
      </c>
      <c r="Z508" s="3" t="s">
        <v>1631</v>
      </c>
      <c r="AA508" s="3" t="s">
        <v>1613</v>
      </c>
      <c r="AB508" s="3" t="s">
        <v>1632</v>
      </c>
    </row>
    <row r="509" spans="1:28">
      <c r="A509" t="s">
        <v>3477</v>
      </c>
      <c r="B509" s="3" t="s">
        <v>1620</v>
      </c>
      <c r="C509" s="3" t="s">
        <v>3451</v>
      </c>
      <c r="D509" t="s">
        <v>85</v>
      </c>
      <c r="E509" t="s">
        <v>516</v>
      </c>
      <c r="F509" t="s">
        <v>3478</v>
      </c>
      <c r="H509">
        <v>135</v>
      </c>
      <c r="I509" s="3" t="s">
        <v>1624</v>
      </c>
      <c r="J509">
        <v>1</v>
      </c>
      <c r="K509">
        <v>4</v>
      </c>
      <c r="L509">
        <v>6</v>
      </c>
      <c r="M509" s="3" t="s">
        <v>1625</v>
      </c>
      <c r="N509" s="3" t="s">
        <v>1638</v>
      </c>
      <c r="O509" s="3" t="s">
        <v>1627</v>
      </c>
      <c r="P509" s="3" t="s">
        <v>1616</v>
      </c>
      <c r="Q509" s="3" t="s">
        <v>1628</v>
      </c>
      <c r="R509" s="3" t="s">
        <v>8</v>
      </c>
      <c r="S509" t="s">
        <v>3454</v>
      </c>
      <c r="T509" s="3" t="s">
        <v>8</v>
      </c>
      <c r="U509" s="3" t="s">
        <v>1616</v>
      </c>
      <c r="V509" s="3" t="s">
        <v>1625</v>
      </c>
      <c r="W509" s="3" t="s">
        <v>1625</v>
      </c>
      <c r="X509" s="3" t="s">
        <v>1625</v>
      </c>
      <c r="Y509" s="3" t="s">
        <v>1625</v>
      </c>
      <c r="Z509" s="3" t="s">
        <v>1631</v>
      </c>
      <c r="AA509" s="3" t="s">
        <v>1613</v>
      </c>
      <c r="AB509" s="3" t="s">
        <v>1632</v>
      </c>
    </row>
    <row r="510" spans="1:28">
      <c r="A510" t="s">
        <v>3479</v>
      </c>
      <c r="B510" s="3" t="s">
        <v>1620</v>
      </c>
      <c r="C510" s="3" t="s">
        <v>3451</v>
      </c>
      <c r="D510" t="s">
        <v>118</v>
      </c>
      <c r="E510" t="s">
        <v>538</v>
      </c>
      <c r="F510" t="s">
        <v>3480</v>
      </c>
      <c r="H510">
        <v>135</v>
      </c>
      <c r="I510" s="3" t="s">
        <v>1624</v>
      </c>
      <c r="J510">
        <v>1</v>
      </c>
      <c r="K510">
        <v>4</v>
      </c>
      <c r="L510">
        <v>6</v>
      </c>
      <c r="M510" s="3" t="s">
        <v>1625</v>
      </c>
      <c r="N510" s="3" t="s">
        <v>1638</v>
      </c>
      <c r="O510" s="3" t="s">
        <v>1627</v>
      </c>
      <c r="P510" s="3" t="s">
        <v>1616</v>
      </c>
      <c r="Q510" s="3" t="s">
        <v>1628</v>
      </c>
      <c r="R510" s="3" t="s">
        <v>8</v>
      </c>
      <c r="S510" t="s">
        <v>3454</v>
      </c>
      <c r="T510" s="3" t="s">
        <v>8</v>
      </c>
      <c r="U510" s="3" t="s">
        <v>1616</v>
      </c>
      <c r="V510" s="3" t="s">
        <v>1625</v>
      </c>
      <c r="W510" s="3" t="s">
        <v>1625</v>
      </c>
      <c r="X510" s="3" t="s">
        <v>1625</v>
      </c>
      <c r="Y510" s="3" t="s">
        <v>1625</v>
      </c>
      <c r="Z510" s="3" t="s">
        <v>1631</v>
      </c>
      <c r="AA510" s="3" t="s">
        <v>1613</v>
      </c>
      <c r="AB510" s="3" t="s">
        <v>1632</v>
      </c>
    </row>
    <row r="511" spans="1:28">
      <c r="A511" t="s">
        <v>3481</v>
      </c>
      <c r="B511" s="3" t="s">
        <v>1620</v>
      </c>
      <c r="C511" s="3" t="s">
        <v>3451</v>
      </c>
      <c r="D511" t="s">
        <v>94</v>
      </c>
      <c r="E511" t="s">
        <v>522</v>
      </c>
      <c r="F511" t="s">
        <v>3482</v>
      </c>
      <c r="H511">
        <v>135</v>
      </c>
      <c r="I511" s="3" t="s">
        <v>1624</v>
      </c>
      <c r="J511">
        <v>1</v>
      </c>
      <c r="K511">
        <v>4</v>
      </c>
      <c r="L511">
        <v>6</v>
      </c>
      <c r="M511" s="3" t="s">
        <v>1625</v>
      </c>
      <c r="N511" s="3" t="s">
        <v>1638</v>
      </c>
      <c r="O511" s="3" t="s">
        <v>1627</v>
      </c>
      <c r="P511" s="3" t="s">
        <v>1616</v>
      </c>
      <c r="Q511" s="3" t="s">
        <v>1628</v>
      </c>
      <c r="R511" s="3" t="s">
        <v>8</v>
      </c>
      <c r="S511" t="s">
        <v>3454</v>
      </c>
      <c r="T511" s="3" t="s">
        <v>8</v>
      </c>
      <c r="U511" s="3" t="s">
        <v>1616</v>
      </c>
      <c r="V511" s="3" t="s">
        <v>1625</v>
      </c>
      <c r="W511" s="3" t="s">
        <v>1625</v>
      </c>
      <c r="X511" s="3" t="s">
        <v>1625</v>
      </c>
      <c r="Y511" s="3" t="s">
        <v>1625</v>
      </c>
      <c r="Z511" s="3" t="s">
        <v>1631</v>
      </c>
      <c r="AA511" s="3" t="s">
        <v>1613</v>
      </c>
      <c r="AB511" s="3" t="s">
        <v>1632</v>
      </c>
    </row>
    <row r="512" spans="1:28">
      <c r="A512" t="s">
        <v>3483</v>
      </c>
      <c r="B512" s="3" t="s">
        <v>1620</v>
      </c>
      <c r="C512" s="3" t="s">
        <v>3451</v>
      </c>
      <c r="D512" t="s">
        <v>127</v>
      </c>
      <c r="E512" t="s">
        <v>544</v>
      </c>
      <c r="F512" t="s">
        <v>3484</v>
      </c>
      <c r="H512">
        <v>135</v>
      </c>
      <c r="I512" s="3" t="s">
        <v>1624</v>
      </c>
      <c r="J512">
        <v>1</v>
      </c>
      <c r="K512">
        <v>4</v>
      </c>
      <c r="L512">
        <v>6</v>
      </c>
      <c r="M512" s="3" t="s">
        <v>1625</v>
      </c>
      <c r="N512" s="3" t="s">
        <v>1638</v>
      </c>
      <c r="O512" s="3" t="s">
        <v>1627</v>
      </c>
      <c r="P512" s="3" t="s">
        <v>1616</v>
      </c>
      <c r="Q512" s="3" t="s">
        <v>1628</v>
      </c>
      <c r="R512" s="3" t="s">
        <v>8</v>
      </c>
      <c r="S512" t="s">
        <v>3454</v>
      </c>
      <c r="T512" s="3" t="s">
        <v>8</v>
      </c>
      <c r="U512" s="3" t="s">
        <v>1616</v>
      </c>
      <c r="V512" s="3" t="s">
        <v>1625</v>
      </c>
      <c r="W512" s="3" t="s">
        <v>1625</v>
      </c>
      <c r="X512" s="3" t="s">
        <v>1625</v>
      </c>
      <c r="Y512" s="3" t="s">
        <v>1625</v>
      </c>
      <c r="Z512" s="3" t="s">
        <v>1631</v>
      </c>
      <c r="AA512" s="3" t="s">
        <v>1613</v>
      </c>
      <c r="AB512" s="3" t="s">
        <v>1632</v>
      </c>
    </row>
    <row r="513" spans="1:28">
      <c r="A513" t="s">
        <v>3485</v>
      </c>
      <c r="B513" s="3" t="s">
        <v>1620</v>
      </c>
      <c r="C513" s="3" t="s">
        <v>3451</v>
      </c>
      <c r="D513" t="s">
        <v>211</v>
      </c>
      <c r="E513" t="s">
        <v>1545</v>
      </c>
      <c r="F513" t="s">
        <v>3486</v>
      </c>
      <c r="H513">
        <v>135</v>
      </c>
      <c r="I513" s="3" t="s">
        <v>1624</v>
      </c>
      <c r="J513">
        <v>1</v>
      </c>
      <c r="K513">
        <v>4</v>
      </c>
      <c r="L513">
        <v>6</v>
      </c>
      <c r="M513" s="3" t="s">
        <v>1625</v>
      </c>
      <c r="N513" s="3" t="s">
        <v>1638</v>
      </c>
      <c r="O513" s="3" t="s">
        <v>1627</v>
      </c>
      <c r="P513" s="3" t="s">
        <v>1616</v>
      </c>
      <c r="Q513" s="3" t="s">
        <v>1628</v>
      </c>
      <c r="R513" s="3" t="s">
        <v>8</v>
      </c>
      <c r="S513" t="s">
        <v>3454</v>
      </c>
      <c r="T513" s="3" t="s">
        <v>8</v>
      </c>
      <c r="U513" s="3" t="s">
        <v>1616</v>
      </c>
      <c r="V513" s="3" t="s">
        <v>1625</v>
      </c>
      <c r="W513" s="3" t="s">
        <v>1625</v>
      </c>
      <c r="X513" s="3" t="s">
        <v>1625</v>
      </c>
      <c r="Y513" s="3" t="s">
        <v>1625</v>
      </c>
      <c r="Z513" s="3" t="s">
        <v>1631</v>
      </c>
      <c r="AA513" s="3" t="s">
        <v>1613</v>
      </c>
      <c r="AB513" s="3" t="s">
        <v>1632</v>
      </c>
    </row>
    <row r="514" spans="1:28">
      <c r="A514" t="s">
        <v>3487</v>
      </c>
      <c r="B514" s="3" t="s">
        <v>1620</v>
      </c>
      <c r="C514" s="3" t="s">
        <v>3451</v>
      </c>
      <c r="D514" t="s">
        <v>100</v>
      </c>
      <c r="E514" t="s">
        <v>526</v>
      </c>
      <c r="F514" t="s">
        <v>3488</v>
      </c>
      <c r="H514">
        <v>135</v>
      </c>
      <c r="I514" s="3" t="s">
        <v>1624</v>
      </c>
      <c r="J514">
        <v>1</v>
      </c>
      <c r="K514">
        <v>4</v>
      </c>
      <c r="L514">
        <v>6</v>
      </c>
      <c r="M514" s="3" t="s">
        <v>1625</v>
      </c>
      <c r="N514" s="3" t="s">
        <v>1638</v>
      </c>
      <c r="O514" s="3" t="s">
        <v>1627</v>
      </c>
      <c r="P514" s="3" t="s">
        <v>1616</v>
      </c>
      <c r="Q514" s="3" t="s">
        <v>1628</v>
      </c>
      <c r="R514" s="3" t="s">
        <v>8</v>
      </c>
      <c r="S514" t="s">
        <v>3454</v>
      </c>
      <c r="T514" s="3" t="s">
        <v>8</v>
      </c>
      <c r="U514" s="3" t="s">
        <v>1616</v>
      </c>
      <c r="V514" s="3" t="s">
        <v>1625</v>
      </c>
      <c r="W514" s="3" t="s">
        <v>1625</v>
      </c>
      <c r="X514" s="3" t="s">
        <v>1625</v>
      </c>
      <c r="Y514" s="3" t="s">
        <v>1625</v>
      </c>
      <c r="Z514" s="3" t="s">
        <v>1631</v>
      </c>
      <c r="AA514" s="3" t="s">
        <v>1613</v>
      </c>
      <c r="AB514" s="3" t="s">
        <v>1632</v>
      </c>
    </row>
    <row r="515" spans="1:28">
      <c r="A515" t="s">
        <v>3489</v>
      </c>
      <c r="B515" s="3" t="s">
        <v>1620</v>
      </c>
      <c r="C515" s="3" t="s">
        <v>3451</v>
      </c>
      <c r="D515" t="s">
        <v>133</v>
      </c>
      <c r="E515" t="s">
        <v>548</v>
      </c>
      <c r="F515" t="s">
        <v>3490</v>
      </c>
      <c r="H515">
        <v>135</v>
      </c>
      <c r="I515" s="3" t="s">
        <v>1624</v>
      </c>
      <c r="J515">
        <v>1</v>
      </c>
      <c r="K515">
        <v>4</v>
      </c>
      <c r="L515">
        <v>6</v>
      </c>
      <c r="M515" s="3" t="s">
        <v>1625</v>
      </c>
      <c r="N515" s="3" t="s">
        <v>1638</v>
      </c>
      <c r="O515" s="3" t="s">
        <v>1627</v>
      </c>
      <c r="P515" s="3" t="s">
        <v>1616</v>
      </c>
      <c r="Q515" s="3" t="s">
        <v>1628</v>
      </c>
      <c r="R515" s="3" t="s">
        <v>8</v>
      </c>
      <c r="S515" t="s">
        <v>3454</v>
      </c>
      <c r="T515" s="3" t="s">
        <v>8</v>
      </c>
      <c r="U515" s="3" t="s">
        <v>1616</v>
      </c>
      <c r="V515" s="3" t="s">
        <v>1625</v>
      </c>
      <c r="W515" s="3" t="s">
        <v>1625</v>
      </c>
      <c r="X515" s="3" t="s">
        <v>1625</v>
      </c>
      <c r="Y515" s="3" t="s">
        <v>1625</v>
      </c>
      <c r="Z515" s="3" t="s">
        <v>1631</v>
      </c>
      <c r="AA515" s="3" t="s">
        <v>1613</v>
      </c>
      <c r="AB515" s="3" t="s">
        <v>1632</v>
      </c>
    </row>
    <row r="516" spans="1:28">
      <c r="A516" t="s">
        <v>3491</v>
      </c>
      <c r="B516" s="3" t="s">
        <v>1620</v>
      </c>
      <c r="C516" s="3" t="s">
        <v>3451</v>
      </c>
      <c r="D516" t="s">
        <v>235</v>
      </c>
      <c r="E516" t="s">
        <v>606</v>
      </c>
      <c r="F516" t="s">
        <v>3492</v>
      </c>
      <c r="H516">
        <v>135</v>
      </c>
      <c r="I516" s="3" t="s">
        <v>1624</v>
      </c>
      <c r="J516">
        <v>1</v>
      </c>
      <c r="K516">
        <v>4</v>
      </c>
      <c r="L516">
        <v>6</v>
      </c>
      <c r="M516" s="3" t="s">
        <v>1625</v>
      </c>
      <c r="N516" s="3" t="s">
        <v>1638</v>
      </c>
      <c r="O516" s="3" t="s">
        <v>1627</v>
      </c>
      <c r="P516" s="3" t="s">
        <v>1616</v>
      </c>
      <c r="Q516" s="3" t="s">
        <v>1628</v>
      </c>
      <c r="R516" s="3" t="s">
        <v>8</v>
      </c>
      <c r="S516" t="s">
        <v>3454</v>
      </c>
      <c r="T516" s="3" t="s">
        <v>8</v>
      </c>
      <c r="U516" s="3" t="s">
        <v>1616</v>
      </c>
      <c r="V516" s="3" t="s">
        <v>1625</v>
      </c>
      <c r="W516" s="3" t="s">
        <v>1625</v>
      </c>
      <c r="X516" s="3" t="s">
        <v>1625</v>
      </c>
      <c r="Y516" s="3" t="s">
        <v>1625</v>
      </c>
      <c r="Z516" s="3" t="s">
        <v>1631</v>
      </c>
      <c r="AA516" s="3" t="s">
        <v>1613</v>
      </c>
      <c r="AB516" s="3" t="s">
        <v>1632</v>
      </c>
    </row>
    <row r="517" spans="1:28">
      <c r="A517" t="s">
        <v>3493</v>
      </c>
      <c r="B517" s="3" t="s">
        <v>1620</v>
      </c>
      <c r="C517" s="3" t="s">
        <v>3451</v>
      </c>
      <c r="D517" t="s">
        <v>232</v>
      </c>
      <c r="E517" t="s">
        <v>604</v>
      </c>
      <c r="F517" t="s">
        <v>3494</v>
      </c>
      <c r="H517">
        <v>135</v>
      </c>
      <c r="I517" s="3" t="s">
        <v>1624</v>
      </c>
      <c r="J517">
        <v>1</v>
      </c>
      <c r="K517">
        <v>4</v>
      </c>
      <c r="L517">
        <v>6</v>
      </c>
      <c r="M517" s="3" t="s">
        <v>1625</v>
      </c>
      <c r="N517" s="3" t="s">
        <v>1638</v>
      </c>
      <c r="O517" s="3" t="s">
        <v>1627</v>
      </c>
      <c r="P517" s="3" t="s">
        <v>1616</v>
      </c>
      <c r="Q517" s="3" t="s">
        <v>1628</v>
      </c>
      <c r="R517" s="3" t="s">
        <v>8</v>
      </c>
      <c r="S517" t="s">
        <v>3454</v>
      </c>
      <c r="T517" s="3" t="s">
        <v>8</v>
      </c>
      <c r="U517" s="3" t="s">
        <v>1616</v>
      </c>
      <c r="V517" s="3" t="s">
        <v>1625</v>
      </c>
      <c r="W517" s="3" t="s">
        <v>1625</v>
      </c>
      <c r="X517" s="3" t="s">
        <v>1625</v>
      </c>
      <c r="Y517" s="3" t="s">
        <v>1625</v>
      </c>
      <c r="Z517" s="3" t="s">
        <v>1631</v>
      </c>
      <c r="AA517" s="3" t="s">
        <v>1613</v>
      </c>
      <c r="AB517" s="3" t="s">
        <v>1632</v>
      </c>
    </row>
    <row r="518" spans="1:28">
      <c r="A518" t="s">
        <v>3495</v>
      </c>
      <c r="B518" s="3" t="s">
        <v>1620</v>
      </c>
      <c r="C518" s="3" t="s">
        <v>3496</v>
      </c>
      <c r="D518" t="s">
        <v>238</v>
      </c>
      <c r="E518" t="s">
        <v>608</v>
      </c>
      <c r="F518" t="s">
        <v>3497</v>
      </c>
      <c r="H518">
        <v>135</v>
      </c>
      <c r="I518" s="3" t="s">
        <v>1624</v>
      </c>
      <c r="J518">
        <v>1</v>
      </c>
      <c r="K518">
        <v>4</v>
      </c>
      <c r="L518">
        <v>6</v>
      </c>
      <c r="M518" s="3" t="s">
        <v>1625</v>
      </c>
      <c r="N518" s="3" t="s">
        <v>1638</v>
      </c>
      <c r="O518" s="3" t="s">
        <v>1627</v>
      </c>
      <c r="P518" s="3" t="s">
        <v>1616</v>
      </c>
      <c r="Q518" s="3" t="s">
        <v>1628</v>
      </c>
      <c r="R518" s="3" t="s">
        <v>8</v>
      </c>
      <c r="S518" t="s">
        <v>3454</v>
      </c>
      <c r="T518" s="3" t="s">
        <v>8</v>
      </c>
      <c r="U518" s="3" t="s">
        <v>1616</v>
      </c>
      <c r="V518" s="3" t="s">
        <v>1625</v>
      </c>
      <c r="W518" s="3" t="s">
        <v>1625</v>
      </c>
      <c r="X518" s="3" t="s">
        <v>1625</v>
      </c>
      <c r="Y518" s="3" t="s">
        <v>1625</v>
      </c>
      <c r="Z518" s="3" t="s">
        <v>1631</v>
      </c>
      <c r="AA518" s="3" t="s">
        <v>1613</v>
      </c>
      <c r="AB518" s="3" t="s">
        <v>1632</v>
      </c>
    </row>
    <row r="519" spans="1:28">
      <c r="A519" t="s">
        <v>3498</v>
      </c>
      <c r="B519" s="3" t="s">
        <v>1620</v>
      </c>
      <c r="C519" s="3" t="s">
        <v>3496</v>
      </c>
      <c r="D519" t="s">
        <v>241</v>
      </c>
      <c r="E519" t="s">
        <v>610</v>
      </c>
      <c r="F519" t="s">
        <v>3499</v>
      </c>
      <c r="H519">
        <v>135</v>
      </c>
      <c r="I519" s="3" t="s">
        <v>1624</v>
      </c>
      <c r="J519">
        <v>1</v>
      </c>
      <c r="K519">
        <v>4</v>
      </c>
      <c r="L519">
        <v>6</v>
      </c>
      <c r="M519" s="3" t="s">
        <v>1625</v>
      </c>
      <c r="N519" s="3" t="s">
        <v>1638</v>
      </c>
      <c r="O519" s="3" t="s">
        <v>1627</v>
      </c>
      <c r="P519" s="3" t="s">
        <v>1616</v>
      </c>
      <c r="Q519" s="3" t="s">
        <v>1628</v>
      </c>
      <c r="R519" s="3" t="s">
        <v>8</v>
      </c>
      <c r="S519" t="s">
        <v>3454</v>
      </c>
      <c r="T519" s="3" t="s">
        <v>8</v>
      </c>
      <c r="U519" s="3" t="s">
        <v>1616</v>
      </c>
      <c r="V519" s="3" t="s">
        <v>1625</v>
      </c>
      <c r="W519" s="3" t="s">
        <v>1625</v>
      </c>
      <c r="X519" s="3" t="s">
        <v>1625</v>
      </c>
      <c r="Y519" s="3" t="s">
        <v>1625</v>
      </c>
      <c r="Z519" s="3" t="s">
        <v>1631</v>
      </c>
      <c r="AA519" s="3" t="s">
        <v>1613</v>
      </c>
      <c r="AB519" s="3" t="s">
        <v>1632</v>
      </c>
    </row>
    <row r="520" spans="1:28">
      <c r="A520" t="s">
        <v>3500</v>
      </c>
      <c r="B520" s="3" t="s">
        <v>1620</v>
      </c>
      <c r="C520" s="3" t="s">
        <v>3451</v>
      </c>
      <c r="D520" t="s">
        <v>154</v>
      </c>
      <c r="E520" t="s">
        <v>562</v>
      </c>
      <c r="F520" t="s">
        <v>3501</v>
      </c>
      <c r="H520">
        <v>135</v>
      </c>
      <c r="I520" s="3" t="s">
        <v>1624</v>
      </c>
      <c r="J520">
        <v>1</v>
      </c>
      <c r="K520">
        <v>4</v>
      </c>
      <c r="L520">
        <v>6</v>
      </c>
      <c r="M520" s="3" t="s">
        <v>1625</v>
      </c>
      <c r="N520" s="3" t="s">
        <v>1638</v>
      </c>
      <c r="O520" s="3" t="s">
        <v>1627</v>
      </c>
      <c r="P520" s="3" t="s">
        <v>1616</v>
      </c>
      <c r="Q520" s="3" t="s">
        <v>1628</v>
      </c>
      <c r="R520" s="3" t="s">
        <v>8</v>
      </c>
      <c r="S520" t="s">
        <v>3454</v>
      </c>
      <c r="T520" s="3" t="s">
        <v>8</v>
      </c>
      <c r="U520" s="3" t="s">
        <v>1616</v>
      </c>
      <c r="V520" s="3" t="s">
        <v>1625</v>
      </c>
      <c r="W520" s="3" t="s">
        <v>1625</v>
      </c>
      <c r="X520" s="3" t="s">
        <v>1625</v>
      </c>
      <c r="Y520" s="3" t="s">
        <v>1625</v>
      </c>
      <c r="Z520" s="3" t="s">
        <v>1631</v>
      </c>
      <c r="AA520" s="3" t="s">
        <v>1613</v>
      </c>
      <c r="AB520" s="3" t="s">
        <v>1632</v>
      </c>
    </row>
    <row r="521" spans="1:28">
      <c r="A521" t="s">
        <v>3502</v>
      </c>
      <c r="B521" s="3" t="s">
        <v>1620</v>
      </c>
      <c r="C521" s="3" t="s">
        <v>3451</v>
      </c>
      <c r="D521" t="s">
        <v>208</v>
      </c>
      <c r="E521" t="s">
        <v>598</v>
      </c>
      <c r="F521" t="s">
        <v>3503</v>
      </c>
      <c r="H521">
        <v>135</v>
      </c>
      <c r="I521" s="3" t="s">
        <v>1624</v>
      </c>
      <c r="J521">
        <v>1</v>
      </c>
      <c r="K521">
        <v>4</v>
      </c>
      <c r="L521">
        <v>6</v>
      </c>
      <c r="M521" s="3" t="s">
        <v>1625</v>
      </c>
      <c r="N521" s="3" t="s">
        <v>1638</v>
      </c>
      <c r="O521" s="3" t="s">
        <v>1627</v>
      </c>
      <c r="P521" s="3" t="s">
        <v>1616</v>
      </c>
      <c r="Q521" s="3" t="s">
        <v>1628</v>
      </c>
      <c r="R521" s="3" t="s">
        <v>8</v>
      </c>
      <c r="S521" t="s">
        <v>3454</v>
      </c>
      <c r="T521" s="3" t="s">
        <v>8</v>
      </c>
      <c r="U521" s="3" t="s">
        <v>1616</v>
      </c>
      <c r="V521" s="3" t="s">
        <v>1625</v>
      </c>
      <c r="W521" s="3" t="s">
        <v>1625</v>
      </c>
      <c r="X521" s="3" t="s">
        <v>1625</v>
      </c>
      <c r="Y521" s="3" t="s">
        <v>1625</v>
      </c>
      <c r="Z521" s="3" t="s">
        <v>1631</v>
      </c>
      <c r="AA521" s="3" t="s">
        <v>1613</v>
      </c>
      <c r="AB521" s="3" t="s">
        <v>1632</v>
      </c>
    </row>
    <row r="522" spans="1:28">
      <c r="A522" t="s">
        <v>3504</v>
      </c>
      <c r="B522" s="3" t="s">
        <v>1620</v>
      </c>
      <c r="C522" s="3" t="s">
        <v>3451</v>
      </c>
      <c r="D522" t="s">
        <v>181</v>
      </c>
      <c r="E522" t="s">
        <v>580</v>
      </c>
      <c r="F522" t="s">
        <v>3505</v>
      </c>
      <c r="H522">
        <v>135</v>
      </c>
      <c r="I522" s="3" t="s">
        <v>1624</v>
      </c>
      <c r="J522">
        <v>1</v>
      </c>
      <c r="K522">
        <v>4</v>
      </c>
      <c r="L522">
        <v>6</v>
      </c>
      <c r="M522" s="3" t="s">
        <v>1625</v>
      </c>
      <c r="N522" s="3" t="s">
        <v>1638</v>
      </c>
      <c r="O522" s="3" t="s">
        <v>1627</v>
      </c>
      <c r="P522" s="3" t="s">
        <v>1616</v>
      </c>
      <c r="Q522" s="3" t="s">
        <v>1628</v>
      </c>
      <c r="R522" s="3" t="s">
        <v>8</v>
      </c>
      <c r="S522" t="s">
        <v>3454</v>
      </c>
      <c r="T522" s="3" t="s">
        <v>8</v>
      </c>
      <c r="U522" s="3" t="s">
        <v>1616</v>
      </c>
      <c r="V522" s="3" t="s">
        <v>1625</v>
      </c>
      <c r="W522" s="3" t="s">
        <v>1625</v>
      </c>
      <c r="X522" s="3" t="s">
        <v>1625</v>
      </c>
      <c r="Y522" s="3" t="s">
        <v>1625</v>
      </c>
      <c r="Z522" s="3" t="s">
        <v>1631</v>
      </c>
      <c r="AA522" s="3" t="s">
        <v>1613</v>
      </c>
      <c r="AB522" s="3" t="s">
        <v>1632</v>
      </c>
    </row>
    <row r="523" spans="1:28">
      <c r="A523" t="s">
        <v>3506</v>
      </c>
      <c r="B523" s="3" t="s">
        <v>1620</v>
      </c>
      <c r="C523" s="3" t="s">
        <v>3451</v>
      </c>
      <c r="D523" t="s">
        <v>163</v>
      </c>
      <c r="E523" t="s">
        <v>1526</v>
      </c>
      <c r="F523" t="s">
        <v>3507</v>
      </c>
      <c r="H523">
        <v>135</v>
      </c>
      <c r="I523" s="3" t="s">
        <v>1624</v>
      </c>
      <c r="J523">
        <v>1</v>
      </c>
      <c r="K523">
        <v>4</v>
      </c>
      <c r="L523">
        <v>6</v>
      </c>
      <c r="M523" s="3" t="s">
        <v>1625</v>
      </c>
      <c r="N523" s="3" t="s">
        <v>1638</v>
      </c>
      <c r="O523" s="3" t="s">
        <v>1627</v>
      </c>
      <c r="P523" s="3" t="s">
        <v>1616</v>
      </c>
      <c r="Q523" s="3" t="s">
        <v>1628</v>
      </c>
      <c r="R523" s="3" t="s">
        <v>8</v>
      </c>
      <c r="S523" t="s">
        <v>3454</v>
      </c>
      <c r="T523" s="3" t="s">
        <v>8</v>
      </c>
      <c r="U523" s="3" t="s">
        <v>1616</v>
      </c>
      <c r="V523" s="3" t="s">
        <v>1625</v>
      </c>
      <c r="W523" s="3" t="s">
        <v>1625</v>
      </c>
      <c r="X523" s="3" t="s">
        <v>1625</v>
      </c>
      <c r="Y523" s="3" t="s">
        <v>1625</v>
      </c>
      <c r="Z523" s="3" t="s">
        <v>1631</v>
      </c>
      <c r="AA523" s="3" t="s">
        <v>1613</v>
      </c>
      <c r="AB523" s="3" t="s">
        <v>1632</v>
      </c>
    </row>
    <row r="524" spans="1:28">
      <c r="A524" t="s">
        <v>3508</v>
      </c>
      <c r="B524" s="3" t="s">
        <v>1620</v>
      </c>
      <c r="C524" s="3" t="s">
        <v>3451</v>
      </c>
      <c r="D524" t="s">
        <v>190</v>
      </c>
      <c r="E524" t="s">
        <v>1536</v>
      </c>
      <c r="F524" t="s">
        <v>3509</v>
      </c>
      <c r="H524">
        <v>135</v>
      </c>
      <c r="I524" s="3" t="s">
        <v>1624</v>
      </c>
      <c r="J524">
        <v>1</v>
      </c>
      <c r="K524">
        <v>4</v>
      </c>
      <c r="L524">
        <v>6</v>
      </c>
      <c r="M524" s="3" t="s">
        <v>1625</v>
      </c>
      <c r="N524" s="3" t="s">
        <v>1638</v>
      </c>
      <c r="O524" s="3" t="s">
        <v>1627</v>
      </c>
      <c r="P524" s="3" t="s">
        <v>1616</v>
      </c>
      <c r="Q524" s="3" t="s">
        <v>1628</v>
      </c>
      <c r="R524" s="3" t="s">
        <v>8</v>
      </c>
      <c r="S524" t="s">
        <v>3454</v>
      </c>
      <c r="T524" s="3" t="s">
        <v>8</v>
      </c>
      <c r="U524" s="3" t="s">
        <v>1616</v>
      </c>
      <c r="V524" s="3" t="s">
        <v>1625</v>
      </c>
      <c r="W524" s="3" t="s">
        <v>1625</v>
      </c>
      <c r="X524" s="3" t="s">
        <v>1625</v>
      </c>
      <c r="Y524" s="3" t="s">
        <v>1625</v>
      </c>
      <c r="Z524" s="3" t="s">
        <v>1631</v>
      </c>
      <c r="AA524" s="3" t="s">
        <v>1613</v>
      </c>
      <c r="AB524" s="3" t="s">
        <v>1632</v>
      </c>
    </row>
    <row r="525" spans="1:28">
      <c r="A525" t="s">
        <v>3510</v>
      </c>
      <c r="B525" s="3" t="s">
        <v>1620</v>
      </c>
      <c r="C525" s="3" t="s">
        <v>3451</v>
      </c>
      <c r="D525" t="s">
        <v>157</v>
      </c>
      <c r="E525" t="s">
        <v>564</v>
      </c>
      <c r="F525" t="s">
        <v>3511</v>
      </c>
      <c r="H525">
        <v>135</v>
      </c>
      <c r="I525" s="3" t="s">
        <v>1624</v>
      </c>
      <c r="J525">
        <v>1</v>
      </c>
      <c r="K525">
        <v>4</v>
      </c>
      <c r="L525">
        <v>6</v>
      </c>
      <c r="M525" s="3" t="s">
        <v>1625</v>
      </c>
      <c r="N525" s="3" t="s">
        <v>1638</v>
      </c>
      <c r="O525" s="3" t="s">
        <v>1627</v>
      </c>
      <c r="P525" s="3" t="s">
        <v>1616</v>
      </c>
      <c r="Q525" s="3" t="s">
        <v>1628</v>
      </c>
      <c r="R525" s="3" t="s">
        <v>8</v>
      </c>
      <c r="S525" t="s">
        <v>3454</v>
      </c>
      <c r="T525" s="3" t="s">
        <v>8</v>
      </c>
      <c r="U525" s="3" t="s">
        <v>1616</v>
      </c>
      <c r="V525" s="3" t="s">
        <v>1625</v>
      </c>
      <c r="W525" s="3" t="s">
        <v>1625</v>
      </c>
      <c r="X525" s="3" t="s">
        <v>1625</v>
      </c>
      <c r="Y525" s="3" t="s">
        <v>1625</v>
      </c>
      <c r="Z525" s="3" t="s">
        <v>1631</v>
      </c>
      <c r="AA525" s="3" t="s">
        <v>1613</v>
      </c>
      <c r="AB525" s="3" t="s">
        <v>1632</v>
      </c>
    </row>
    <row r="526" spans="1:28">
      <c r="A526" t="s">
        <v>3512</v>
      </c>
      <c r="B526" s="3" t="s">
        <v>1620</v>
      </c>
      <c r="C526" s="3" t="s">
        <v>3451</v>
      </c>
      <c r="D526" t="s">
        <v>184</v>
      </c>
      <c r="E526" t="s">
        <v>582</v>
      </c>
      <c r="F526" t="s">
        <v>3513</v>
      </c>
      <c r="H526">
        <v>135</v>
      </c>
      <c r="I526" s="3" t="s">
        <v>1624</v>
      </c>
      <c r="J526">
        <v>1</v>
      </c>
      <c r="K526">
        <v>4</v>
      </c>
      <c r="L526">
        <v>6</v>
      </c>
      <c r="M526" s="3" t="s">
        <v>1625</v>
      </c>
      <c r="N526" s="3" t="s">
        <v>1638</v>
      </c>
      <c r="O526" s="3" t="s">
        <v>1627</v>
      </c>
      <c r="P526" s="3" t="s">
        <v>1616</v>
      </c>
      <c r="Q526" s="3" t="s">
        <v>1628</v>
      </c>
      <c r="R526" s="3" t="s">
        <v>8</v>
      </c>
      <c r="S526" t="s">
        <v>3454</v>
      </c>
      <c r="T526" s="3" t="s">
        <v>8</v>
      </c>
      <c r="U526" s="3" t="s">
        <v>1616</v>
      </c>
      <c r="V526" s="3" t="s">
        <v>1625</v>
      </c>
      <c r="W526" s="3" t="s">
        <v>1625</v>
      </c>
      <c r="X526" s="3" t="s">
        <v>1625</v>
      </c>
      <c r="Y526" s="3" t="s">
        <v>1625</v>
      </c>
      <c r="Z526" s="3" t="s">
        <v>1631</v>
      </c>
      <c r="AA526" s="3" t="s">
        <v>1613</v>
      </c>
      <c r="AB526" s="3" t="s">
        <v>1632</v>
      </c>
    </row>
    <row r="527" spans="1:28">
      <c r="A527" t="s">
        <v>3514</v>
      </c>
      <c r="B527" s="3" t="s">
        <v>1620</v>
      </c>
      <c r="C527" s="3" t="s">
        <v>3451</v>
      </c>
      <c r="D527" t="s">
        <v>160</v>
      </c>
      <c r="E527" t="s">
        <v>566</v>
      </c>
      <c r="F527" t="s">
        <v>3515</v>
      </c>
      <c r="H527">
        <v>135</v>
      </c>
      <c r="I527" s="3" t="s">
        <v>1624</v>
      </c>
      <c r="J527">
        <v>1</v>
      </c>
      <c r="K527">
        <v>4</v>
      </c>
      <c r="L527">
        <v>6</v>
      </c>
      <c r="M527" s="3" t="s">
        <v>1625</v>
      </c>
      <c r="N527" s="3" t="s">
        <v>1638</v>
      </c>
      <c r="O527" s="3" t="s">
        <v>1627</v>
      </c>
      <c r="P527" s="3" t="s">
        <v>1616</v>
      </c>
      <c r="Q527" s="3" t="s">
        <v>1628</v>
      </c>
      <c r="R527" s="3" t="s">
        <v>8</v>
      </c>
      <c r="S527" t="s">
        <v>3454</v>
      </c>
      <c r="T527" s="3" t="s">
        <v>8</v>
      </c>
      <c r="U527" s="3" t="s">
        <v>1616</v>
      </c>
      <c r="V527" s="3" t="s">
        <v>1625</v>
      </c>
      <c r="W527" s="3" t="s">
        <v>1625</v>
      </c>
      <c r="X527" s="3" t="s">
        <v>1625</v>
      </c>
      <c r="Y527" s="3" t="s">
        <v>1625</v>
      </c>
      <c r="Z527" s="3" t="s">
        <v>1631</v>
      </c>
      <c r="AA527" s="3" t="s">
        <v>1613</v>
      </c>
      <c r="AB527" s="3" t="s">
        <v>1632</v>
      </c>
    </row>
    <row r="528" spans="1:28">
      <c r="A528" t="s">
        <v>3516</v>
      </c>
      <c r="B528" s="3" t="s">
        <v>1620</v>
      </c>
      <c r="C528" s="3" t="s">
        <v>3451</v>
      </c>
      <c r="D528" t="s">
        <v>214</v>
      </c>
      <c r="E528" t="s">
        <v>602</v>
      </c>
      <c r="F528" t="s">
        <v>3517</v>
      </c>
      <c r="H528">
        <v>135</v>
      </c>
      <c r="I528" s="3" t="s">
        <v>1624</v>
      </c>
      <c r="J528">
        <v>1</v>
      </c>
      <c r="K528">
        <v>4</v>
      </c>
      <c r="L528">
        <v>6</v>
      </c>
      <c r="M528" s="3" t="s">
        <v>1625</v>
      </c>
      <c r="N528" s="3" t="s">
        <v>1638</v>
      </c>
      <c r="O528" s="3" t="s">
        <v>1627</v>
      </c>
      <c r="P528" s="3" t="s">
        <v>1616</v>
      </c>
      <c r="Q528" s="3" t="s">
        <v>1628</v>
      </c>
      <c r="R528" s="3" t="s">
        <v>8</v>
      </c>
      <c r="S528" t="s">
        <v>3454</v>
      </c>
      <c r="T528" s="3" t="s">
        <v>8</v>
      </c>
      <c r="U528" s="3" t="s">
        <v>1616</v>
      </c>
      <c r="V528" s="3" t="s">
        <v>1625</v>
      </c>
      <c r="W528" s="3" t="s">
        <v>1625</v>
      </c>
      <c r="X528" s="3" t="s">
        <v>1625</v>
      </c>
      <c r="Y528" s="3" t="s">
        <v>1625</v>
      </c>
      <c r="Z528" s="3" t="s">
        <v>1631</v>
      </c>
      <c r="AA528" s="3" t="s">
        <v>1613</v>
      </c>
      <c r="AB528" s="3" t="s">
        <v>1632</v>
      </c>
    </row>
    <row r="529" spans="1:28">
      <c r="A529" t="s">
        <v>3518</v>
      </c>
      <c r="B529" s="3" t="s">
        <v>1620</v>
      </c>
      <c r="C529" s="3" t="s">
        <v>3451</v>
      </c>
      <c r="D529" t="s">
        <v>187</v>
      </c>
      <c r="E529" t="s">
        <v>584</v>
      </c>
      <c r="F529" t="s">
        <v>3519</v>
      </c>
      <c r="H529">
        <v>135</v>
      </c>
      <c r="I529" s="3" t="s">
        <v>1624</v>
      </c>
      <c r="J529">
        <v>1</v>
      </c>
      <c r="K529">
        <v>4</v>
      </c>
      <c r="L529">
        <v>6</v>
      </c>
      <c r="M529" s="3" t="s">
        <v>1625</v>
      </c>
      <c r="N529" s="3" t="s">
        <v>1638</v>
      </c>
      <c r="O529" s="3" t="s">
        <v>1627</v>
      </c>
      <c r="P529" s="3" t="s">
        <v>1616</v>
      </c>
      <c r="Q529" s="3" t="s">
        <v>1628</v>
      </c>
      <c r="R529" s="3" t="s">
        <v>8</v>
      </c>
      <c r="S529" t="s">
        <v>3454</v>
      </c>
      <c r="T529" s="3" t="s">
        <v>8</v>
      </c>
      <c r="U529" s="3" t="s">
        <v>1616</v>
      </c>
      <c r="V529" s="3" t="s">
        <v>1625</v>
      </c>
      <c r="W529" s="3" t="s">
        <v>1625</v>
      </c>
      <c r="X529" s="3" t="s">
        <v>1625</v>
      </c>
      <c r="Y529" s="3" t="s">
        <v>1625</v>
      </c>
      <c r="Z529" s="3" t="s">
        <v>1631</v>
      </c>
      <c r="AA529" s="3" t="s">
        <v>1613</v>
      </c>
      <c r="AB529" s="3" t="s">
        <v>1632</v>
      </c>
    </row>
    <row r="530" spans="1:28">
      <c r="A530" t="s">
        <v>3520</v>
      </c>
      <c r="B530" s="3" t="s">
        <v>1620</v>
      </c>
      <c r="C530" s="3" t="s">
        <v>3451</v>
      </c>
      <c r="D530" t="s">
        <v>205</v>
      </c>
      <c r="E530" t="s">
        <v>1542</v>
      </c>
      <c r="F530" t="s">
        <v>3521</v>
      </c>
      <c r="H530">
        <v>135</v>
      </c>
      <c r="I530" s="3" t="s">
        <v>1624</v>
      </c>
      <c r="J530">
        <v>1</v>
      </c>
      <c r="K530">
        <v>4</v>
      </c>
      <c r="L530">
        <v>6</v>
      </c>
      <c r="M530" s="3" t="s">
        <v>1625</v>
      </c>
      <c r="N530" s="3" t="s">
        <v>1638</v>
      </c>
      <c r="O530" s="3" t="s">
        <v>1627</v>
      </c>
      <c r="P530" s="3" t="s">
        <v>1616</v>
      </c>
      <c r="Q530" s="3" t="s">
        <v>1628</v>
      </c>
      <c r="R530" s="3" t="s">
        <v>8</v>
      </c>
      <c r="S530" t="s">
        <v>3454</v>
      </c>
      <c r="T530" s="3" t="s">
        <v>8</v>
      </c>
      <c r="U530" s="3" t="s">
        <v>1616</v>
      </c>
      <c r="V530" s="3" t="s">
        <v>1625</v>
      </c>
      <c r="W530" s="3" t="s">
        <v>1625</v>
      </c>
      <c r="X530" s="3" t="s">
        <v>1625</v>
      </c>
      <c r="Y530" s="3" t="s">
        <v>1625</v>
      </c>
      <c r="Z530" s="3" t="s">
        <v>1631</v>
      </c>
      <c r="AA530" s="3" t="s">
        <v>1613</v>
      </c>
      <c r="AB530" s="3" t="s">
        <v>1632</v>
      </c>
    </row>
    <row r="531" spans="1:28">
      <c r="A531" t="s">
        <v>3522</v>
      </c>
      <c r="B531" s="3" t="s">
        <v>1620</v>
      </c>
      <c r="C531" s="3" t="s">
        <v>3451</v>
      </c>
      <c r="D531" t="s">
        <v>103</v>
      </c>
      <c r="E531" t="s">
        <v>528</v>
      </c>
      <c r="F531" t="s">
        <v>3523</v>
      </c>
      <c r="H531">
        <v>135</v>
      </c>
      <c r="I531" s="3" t="s">
        <v>1624</v>
      </c>
      <c r="J531">
        <v>1</v>
      </c>
      <c r="K531">
        <v>4</v>
      </c>
      <c r="L531">
        <v>6</v>
      </c>
      <c r="M531" s="3" t="s">
        <v>1625</v>
      </c>
      <c r="N531" s="3" t="s">
        <v>1638</v>
      </c>
      <c r="O531" s="3" t="s">
        <v>1627</v>
      </c>
      <c r="P531" s="3" t="s">
        <v>1616</v>
      </c>
      <c r="Q531" s="3" t="s">
        <v>1628</v>
      </c>
      <c r="R531" s="3" t="s">
        <v>8</v>
      </c>
      <c r="S531" t="s">
        <v>3454</v>
      </c>
      <c r="T531" s="3" t="s">
        <v>8</v>
      </c>
      <c r="U531" s="3" t="s">
        <v>1616</v>
      </c>
      <c r="V531" s="3" t="s">
        <v>1625</v>
      </c>
      <c r="W531" s="3" t="s">
        <v>1625</v>
      </c>
      <c r="X531" s="3" t="s">
        <v>1625</v>
      </c>
      <c r="Y531" s="3" t="s">
        <v>1625</v>
      </c>
      <c r="Z531" s="3" t="s">
        <v>1631</v>
      </c>
      <c r="AA531" s="3" t="s">
        <v>1613</v>
      </c>
      <c r="AB531" s="3" t="s">
        <v>1632</v>
      </c>
    </row>
    <row r="532" spans="1:28">
      <c r="A532" t="s">
        <v>3524</v>
      </c>
      <c r="B532" s="3" t="s">
        <v>1620</v>
      </c>
      <c r="C532" s="3" t="s">
        <v>3451</v>
      </c>
      <c r="D532" t="s">
        <v>136</v>
      </c>
      <c r="E532" t="s">
        <v>1518</v>
      </c>
      <c r="F532" t="s">
        <v>3525</v>
      </c>
      <c r="H532">
        <v>135</v>
      </c>
      <c r="I532" s="3" t="s">
        <v>1624</v>
      </c>
      <c r="J532">
        <v>1</v>
      </c>
      <c r="K532">
        <v>4</v>
      </c>
      <c r="L532">
        <v>6</v>
      </c>
      <c r="M532" s="3" t="s">
        <v>1625</v>
      </c>
      <c r="N532" s="3" t="s">
        <v>1638</v>
      </c>
      <c r="O532" s="3" t="s">
        <v>1627</v>
      </c>
      <c r="P532" s="3" t="s">
        <v>1616</v>
      </c>
      <c r="Q532" s="3" t="s">
        <v>1628</v>
      </c>
      <c r="R532" s="3" t="s">
        <v>8</v>
      </c>
      <c r="S532" t="s">
        <v>3454</v>
      </c>
      <c r="T532" s="3" t="s">
        <v>8</v>
      </c>
      <c r="U532" s="3" t="s">
        <v>1616</v>
      </c>
      <c r="V532" s="3" t="s">
        <v>1625</v>
      </c>
      <c r="W532" s="3" t="s">
        <v>1625</v>
      </c>
      <c r="X532" s="3" t="s">
        <v>1625</v>
      </c>
      <c r="Y532" s="3" t="s">
        <v>1625</v>
      </c>
      <c r="Z532" s="3" t="s">
        <v>1631</v>
      </c>
      <c r="AA532" s="3" t="s">
        <v>1613</v>
      </c>
      <c r="AB532" s="3" t="s">
        <v>1632</v>
      </c>
    </row>
    <row r="533" spans="1:28">
      <c r="A533" t="s">
        <v>3526</v>
      </c>
      <c r="B533" s="3" t="s">
        <v>1620</v>
      </c>
      <c r="C533" s="3" t="s">
        <v>3451</v>
      </c>
      <c r="D533" t="s">
        <v>106</v>
      </c>
      <c r="E533" t="s">
        <v>1510</v>
      </c>
      <c r="F533" t="s">
        <v>3527</v>
      </c>
      <c r="H533">
        <v>135</v>
      </c>
      <c r="I533" s="3" t="s">
        <v>1624</v>
      </c>
      <c r="J533">
        <v>1</v>
      </c>
      <c r="K533">
        <v>4</v>
      </c>
      <c r="L533">
        <v>6</v>
      </c>
      <c r="M533" s="3" t="s">
        <v>1625</v>
      </c>
      <c r="N533" s="3" t="s">
        <v>1638</v>
      </c>
      <c r="O533" s="3" t="s">
        <v>1627</v>
      </c>
      <c r="P533" s="3" t="s">
        <v>1616</v>
      </c>
      <c r="Q533" s="3" t="s">
        <v>1628</v>
      </c>
      <c r="R533" s="3" t="s">
        <v>8</v>
      </c>
      <c r="S533" t="s">
        <v>3454</v>
      </c>
      <c r="T533" s="3" t="s">
        <v>8</v>
      </c>
      <c r="U533" s="3" t="s">
        <v>1616</v>
      </c>
      <c r="V533" s="3" t="s">
        <v>1625</v>
      </c>
      <c r="W533" s="3" t="s">
        <v>1625</v>
      </c>
      <c r="X533" s="3" t="s">
        <v>1625</v>
      </c>
      <c r="Y533" s="3" t="s">
        <v>1625</v>
      </c>
      <c r="Z533" s="3" t="s">
        <v>1631</v>
      </c>
      <c r="AA533" s="3" t="s">
        <v>1613</v>
      </c>
      <c r="AB533" s="3" t="s">
        <v>1632</v>
      </c>
    </row>
    <row r="534" spans="1:28">
      <c r="A534" t="s">
        <v>3528</v>
      </c>
      <c r="B534" s="3" t="s">
        <v>1620</v>
      </c>
      <c r="C534" s="3" t="s">
        <v>3451</v>
      </c>
      <c r="D534" t="s">
        <v>139</v>
      </c>
      <c r="E534" t="s">
        <v>1519</v>
      </c>
      <c r="F534" t="s">
        <v>3529</v>
      </c>
      <c r="H534">
        <v>135</v>
      </c>
      <c r="I534" s="3" t="s">
        <v>1624</v>
      </c>
      <c r="J534">
        <v>1</v>
      </c>
      <c r="K534">
        <v>4</v>
      </c>
      <c r="L534">
        <v>6</v>
      </c>
      <c r="M534" s="3" t="s">
        <v>1625</v>
      </c>
      <c r="N534" s="3" t="s">
        <v>1638</v>
      </c>
      <c r="O534" s="3" t="s">
        <v>1627</v>
      </c>
      <c r="P534" s="3" t="s">
        <v>1616</v>
      </c>
      <c r="Q534" s="3" t="s">
        <v>1628</v>
      </c>
      <c r="R534" s="3" t="s">
        <v>8</v>
      </c>
      <c r="S534" t="s">
        <v>3454</v>
      </c>
      <c r="T534" s="3" t="s">
        <v>8</v>
      </c>
      <c r="U534" s="3" t="s">
        <v>1616</v>
      </c>
      <c r="V534" s="3" t="s">
        <v>1625</v>
      </c>
      <c r="W534" s="3" t="s">
        <v>1625</v>
      </c>
      <c r="X534" s="3" t="s">
        <v>1625</v>
      </c>
      <c r="Y534" s="3" t="s">
        <v>1625</v>
      </c>
      <c r="Z534" s="3" t="s">
        <v>1631</v>
      </c>
      <c r="AA534" s="3" t="s">
        <v>1613</v>
      </c>
      <c r="AB534" s="3" t="s">
        <v>1632</v>
      </c>
    </row>
    <row r="535" spans="1:28">
      <c r="A535" t="s">
        <v>3530</v>
      </c>
      <c r="B535" s="3" t="s">
        <v>1620</v>
      </c>
      <c r="C535" s="3" t="s">
        <v>3451</v>
      </c>
      <c r="D535" t="s">
        <v>109</v>
      </c>
      <c r="E535" t="s">
        <v>1511</v>
      </c>
      <c r="F535" t="s">
        <v>3531</v>
      </c>
      <c r="H535">
        <v>135</v>
      </c>
      <c r="I535" s="3" t="s">
        <v>1624</v>
      </c>
      <c r="J535">
        <v>1</v>
      </c>
      <c r="K535">
        <v>4</v>
      </c>
      <c r="L535">
        <v>6</v>
      </c>
      <c r="M535" s="3" t="s">
        <v>1625</v>
      </c>
      <c r="N535" s="3" t="s">
        <v>1638</v>
      </c>
      <c r="O535" s="3" t="s">
        <v>1627</v>
      </c>
      <c r="P535" s="3" t="s">
        <v>1616</v>
      </c>
      <c r="Q535" s="3" t="s">
        <v>1628</v>
      </c>
      <c r="R535" s="3" t="s">
        <v>8</v>
      </c>
      <c r="S535" t="s">
        <v>3454</v>
      </c>
      <c r="T535" s="3" t="s">
        <v>8</v>
      </c>
      <c r="U535" s="3" t="s">
        <v>1616</v>
      </c>
      <c r="V535" s="3" t="s">
        <v>1625</v>
      </c>
      <c r="W535" s="3" t="s">
        <v>1625</v>
      </c>
      <c r="X535" s="3" t="s">
        <v>1625</v>
      </c>
      <c r="Y535" s="3" t="s">
        <v>1625</v>
      </c>
      <c r="Z535" s="3" t="s">
        <v>1631</v>
      </c>
      <c r="AA535" s="3" t="s">
        <v>1613</v>
      </c>
      <c r="AB535" s="3" t="s">
        <v>1632</v>
      </c>
    </row>
    <row r="536" spans="1:28">
      <c r="A536" t="s">
        <v>3532</v>
      </c>
      <c r="B536" s="3" t="s">
        <v>1620</v>
      </c>
      <c r="C536" s="3" t="s">
        <v>3451</v>
      </c>
      <c r="D536" t="s">
        <v>142</v>
      </c>
      <c r="E536" t="s">
        <v>1520</v>
      </c>
      <c r="F536" t="s">
        <v>3533</v>
      </c>
      <c r="H536">
        <v>135</v>
      </c>
      <c r="I536" s="3" t="s">
        <v>1624</v>
      </c>
      <c r="J536">
        <v>1</v>
      </c>
      <c r="K536">
        <v>4</v>
      </c>
      <c r="L536">
        <v>6</v>
      </c>
      <c r="M536" s="3" t="s">
        <v>1625</v>
      </c>
      <c r="N536" s="3" t="s">
        <v>1638</v>
      </c>
      <c r="O536" s="3" t="s">
        <v>1627</v>
      </c>
      <c r="P536" s="3" t="s">
        <v>1616</v>
      </c>
      <c r="Q536" s="3" t="s">
        <v>1628</v>
      </c>
      <c r="R536" s="3" t="s">
        <v>8</v>
      </c>
      <c r="S536" t="s">
        <v>3454</v>
      </c>
      <c r="T536" s="3" t="s">
        <v>8</v>
      </c>
      <c r="U536" s="3" t="s">
        <v>1616</v>
      </c>
      <c r="V536" s="3" t="s">
        <v>1625</v>
      </c>
      <c r="W536" s="3" t="s">
        <v>1625</v>
      </c>
      <c r="X536" s="3" t="s">
        <v>1625</v>
      </c>
      <c r="Y536" s="3" t="s">
        <v>1625</v>
      </c>
      <c r="Z536" s="3" t="s">
        <v>1631</v>
      </c>
      <c r="AA536" s="3" t="s">
        <v>1613</v>
      </c>
      <c r="AB536" s="3" t="s">
        <v>1632</v>
      </c>
    </row>
    <row r="537" spans="1:28">
      <c r="A537" t="s">
        <v>3534</v>
      </c>
      <c r="B537" s="3" t="s">
        <v>1620</v>
      </c>
      <c r="C537" s="3" t="s">
        <v>3451</v>
      </c>
      <c r="D537" t="s">
        <v>175</v>
      </c>
      <c r="E537" t="s">
        <v>1532</v>
      </c>
      <c r="F537" t="s">
        <v>3535</v>
      </c>
      <c r="H537">
        <v>135</v>
      </c>
      <c r="I537" s="3" t="s">
        <v>1624</v>
      </c>
      <c r="J537">
        <v>1</v>
      </c>
      <c r="K537">
        <v>4</v>
      </c>
      <c r="L537">
        <v>6</v>
      </c>
      <c r="M537" s="3" t="s">
        <v>1625</v>
      </c>
      <c r="N537" s="3" t="s">
        <v>1638</v>
      </c>
      <c r="O537" s="3" t="s">
        <v>1627</v>
      </c>
      <c r="P537" s="3" t="s">
        <v>1616</v>
      </c>
      <c r="Q537" s="3" t="s">
        <v>1628</v>
      </c>
      <c r="R537" s="3" t="s">
        <v>8</v>
      </c>
      <c r="S537" t="s">
        <v>3454</v>
      </c>
      <c r="T537" s="3" t="s">
        <v>8</v>
      </c>
      <c r="U537" s="3" t="s">
        <v>1616</v>
      </c>
      <c r="V537" s="3" t="s">
        <v>1625</v>
      </c>
      <c r="W537" s="3" t="s">
        <v>1625</v>
      </c>
      <c r="X537" s="3" t="s">
        <v>1625</v>
      </c>
      <c r="Y537" s="3" t="s">
        <v>1625</v>
      </c>
      <c r="Z537" s="3" t="s">
        <v>1631</v>
      </c>
      <c r="AA537" s="3" t="s">
        <v>1613</v>
      </c>
      <c r="AB537" s="3" t="s">
        <v>1632</v>
      </c>
    </row>
    <row r="538" spans="1:28">
      <c r="A538" t="s">
        <v>3536</v>
      </c>
      <c r="B538" s="3" t="s">
        <v>1620</v>
      </c>
      <c r="C538" s="3" t="s">
        <v>3451</v>
      </c>
      <c r="D538" t="s">
        <v>202</v>
      </c>
      <c r="E538" t="s">
        <v>1541</v>
      </c>
      <c r="F538" t="s">
        <v>3537</v>
      </c>
      <c r="H538">
        <v>135</v>
      </c>
      <c r="I538" s="3" t="s">
        <v>1624</v>
      </c>
      <c r="J538">
        <v>1</v>
      </c>
      <c r="K538">
        <v>4</v>
      </c>
      <c r="L538">
        <v>6</v>
      </c>
      <c r="M538" s="3" t="s">
        <v>1625</v>
      </c>
      <c r="N538" s="3" t="s">
        <v>1638</v>
      </c>
      <c r="O538" s="3" t="s">
        <v>1627</v>
      </c>
      <c r="P538" s="3" t="s">
        <v>1616</v>
      </c>
      <c r="Q538" s="3" t="s">
        <v>1628</v>
      </c>
      <c r="R538" s="3" t="s">
        <v>8</v>
      </c>
      <c r="S538" t="s">
        <v>3454</v>
      </c>
      <c r="T538" s="3" t="s">
        <v>8</v>
      </c>
      <c r="U538" s="3" t="s">
        <v>1616</v>
      </c>
      <c r="V538" s="3" t="s">
        <v>1625</v>
      </c>
      <c r="W538" s="3" t="s">
        <v>1625</v>
      </c>
      <c r="X538" s="3" t="s">
        <v>1625</v>
      </c>
      <c r="Y538" s="3" t="s">
        <v>1625</v>
      </c>
      <c r="Z538" s="3" t="s">
        <v>1631</v>
      </c>
      <c r="AA538" s="3" t="s">
        <v>1613</v>
      </c>
      <c r="AB538" s="3" t="s">
        <v>1632</v>
      </c>
    </row>
    <row r="539" spans="1:28">
      <c r="A539" t="s">
        <v>3538</v>
      </c>
      <c r="B539" s="3" t="s">
        <v>1620</v>
      </c>
      <c r="C539" s="3" t="s">
        <v>3451</v>
      </c>
      <c r="D539" t="s">
        <v>166</v>
      </c>
      <c r="E539" t="s">
        <v>1528</v>
      </c>
      <c r="F539" t="s">
        <v>3539</v>
      </c>
      <c r="H539">
        <v>135</v>
      </c>
      <c r="I539" s="3" t="s">
        <v>1624</v>
      </c>
      <c r="J539">
        <v>1</v>
      </c>
      <c r="K539">
        <v>4</v>
      </c>
      <c r="L539">
        <v>6</v>
      </c>
      <c r="M539" s="3" t="s">
        <v>1625</v>
      </c>
      <c r="N539" s="3" t="s">
        <v>1638</v>
      </c>
      <c r="O539" s="3" t="s">
        <v>1627</v>
      </c>
      <c r="P539" s="3" t="s">
        <v>1616</v>
      </c>
      <c r="Q539" s="3" t="s">
        <v>1628</v>
      </c>
      <c r="R539" s="3" t="s">
        <v>8</v>
      </c>
      <c r="S539" t="s">
        <v>3454</v>
      </c>
      <c r="T539" s="3" t="s">
        <v>8</v>
      </c>
      <c r="U539" s="3" t="s">
        <v>1616</v>
      </c>
      <c r="V539" s="3" t="s">
        <v>1625</v>
      </c>
      <c r="W539" s="3" t="s">
        <v>1625</v>
      </c>
      <c r="X539" s="3" t="s">
        <v>1625</v>
      </c>
      <c r="Y539" s="3" t="s">
        <v>1625</v>
      </c>
      <c r="Z539" s="3" t="s">
        <v>1631</v>
      </c>
      <c r="AA539" s="3" t="s">
        <v>1613</v>
      </c>
      <c r="AB539" s="3" t="s">
        <v>1632</v>
      </c>
    </row>
    <row r="540" spans="1:28">
      <c r="A540" t="s">
        <v>3540</v>
      </c>
      <c r="B540" s="3" t="s">
        <v>1620</v>
      </c>
      <c r="C540" s="3" t="s">
        <v>3451</v>
      </c>
      <c r="D540" t="s">
        <v>193</v>
      </c>
      <c r="E540" t="s">
        <v>1538</v>
      </c>
      <c r="F540" t="s">
        <v>3541</v>
      </c>
      <c r="H540">
        <v>135</v>
      </c>
      <c r="I540" s="3" t="s">
        <v>1624</v>
      </c>
      <c r="J540">
        <v>1</v>
      </c>
      <c r="K540">
        <v>4</v>
      </c>
      <c r="L540">
        <v>6</v>
      </c>
      <c r="M540" s="3" t="s">
        <v>1625</v>
      </c>
      <c r="N540" s="3" t="s">
        <v>1638</v>
      </c>
      <c r="O540" s="3" t="s">
        <v>1627</v>
      </c>
      <c r="P540" s="3" t="s">
        <v>1616</v>
      </c>
      <c r="Q540" s="3" t="s">
        <v>1628</v>
      </c>
      <c r="R540" s="3" t="s">
        <v>8</v>
      </c>
      <c r="S540" t="s">
        <v>3454</v>
      </c>
      <c r="T540" s="3" t="s">
        <v>8</v>
      </c>
      <c r="U540" s="3" t="s">
        <v>1616</v>
      </c>
      <c r="V540" s="3" t="s">
        <v>1625</v>
      </c>
      <c r="W540" s="3" t="s">
        <v>1625</v>
      </c>
      <c r="X540" s="3" t="s">
        <v>1625</v>
      </c>
      <c r="Y540" s="3" t="s">
        <v>1625</v>
      </c>
      <c r="Z540" s="3" t="s">
        <v>1631</v>
      </c>
      <c r="AA540" s="3" t="s">
        <v>1613</v>
      </c>
      <c r="AB540" s="3" t="s">
        <v>1632</v>
      </c>
    </row>
    <row r="541" spans="1:28">
      <c r="A541" t="s">
        <v>3542</v>
      </c>
      <c r="B541" s="3" t="s">
        <v>1620</v>
      </c>
      <c r="C541" s="3" t="s">
        <v>3451</v>
      </c>
      <c r="D541" t="s">
        <v>169</v>
      </c>
      <c r="E541" t="s">
        <v>1529</v>
      </c>
      <c r="F541" t="s">
        <v>3543</v>
      </c>
      <c r="H541">
        <v>135</v>
      </c>
      <c r="I541" s="3" t="s">
        <v>1624</v>
      </c>
      <c r="J541">
        <v>1</v>
      </c>
      <c r="K541">
        <v>4</v>
      </c>
      <c r="L541">
        <v>6</v>
      </c>
      <c r="M541" s="3" t="s">
        <v>1625</v>
      </c>
      <c r="N541" s="3" t="s">
        <v>1638</v>
      </c>
      <c r="O541" s="3" t="s">
        <v>1627</v>
      </c>
      <c r="P541" s="3" t="s">
        <v>1616</v>
      </c>
      <c r="Q541" s="3" t="s">
        <v>1628</v>
      </c>
      <c r="R541" s="3" t="s">
        <v>8</v>
      </c>
      <c r="S541" t="s">
        <v>3454</v>
      </c>
      <c r="T541" s="3" t="s">
        <v>8</v>
      </c>
      <c r="U541" s="3" t="s">
        <v>1616</v>
      </c>
      <c r="V541" s="3" t="s">
        <v>1625</v>
      </c>
      <c r="W541" s="3" t="s">
        <v>1625</v>
      </c>
      <c r="X541" s="3" t="s">
        <v>1625</v>
      </c>
      <c r="Y541" s="3" t="s">
        <v>1625</v>
      </c>
      <c r="Z541" s="3" t="s">
        <v>1631</v>
      </c>
      <c r="AA541" s="3" t="s">
        <v>1613</v>
      </c>
      <c r="AB541" s="3" t="s">
        <v>1632</v>
      </c>
    </row>
    <row r="542" spans="1:28">
      <c r="A542" t="s">
        <v>3544</v>
      </c>
      <c r="B542" s="3" t="s">
        <v>1620</v>
      </c>
      <c r="C542" s="3" t="s">
        <v>3451</v>
      </c>
      <c r="D542" t="s">
        <v>196</v>
      </c>
      <c r="E542" t="s">
        <v>1539</v>
      </c>
      <c r="F542" t="s">
        <v>3545</v>
      </c>
      <c r="H542">
        <v>135</v>
      </c>
      <c r="I542" s="3" t="s">
        <v>1624</v>
      </c>
      <c r="J542">
        <v>1</v>
      </c>
      <c r="K542">
        <v>4</v>
      </c>
      <c r="L542">
        <v>6</v>
      </c>
      <c r="M542" s="3" t="s">
        <v>1625</v>
      </c>
      <c r="N542" s="3" t="s">
        <v>1638</v>
      </c>
      <c r="O542" s="3" t="s">
        <v>1627</v>
      </c>
      <c r="P542" s="3" t="s">
        <v>1616</v>
      </c>
      <c r="Q542" s="3" t="s">
        <v>1628</v>
      </c>
      <c r="R542" s="3" t="s">
        <v>8</v>
      </c>
      <c r="S542" t="s">
        <v>3454</v>
      </c>
      <c r="T542" s="3" t="s">
        <v>8</v>
      </c>
      <c r="U542" s="3" t="s">
        <v>1616</v>
      </c>
      <c r="V542" s="3" t="s">
        <v>1625</v>
      </c>
      <c r="W542" s="3" t="s">
        <v>1625</v>
      </c>
      <c r="X542" s="3" t="s">
        <v>1625</v>
      </c>
      <c r="Y542" s="3" t="s">
        <v>1625</v>
      </c>
      <c r="Z542" s="3" t="s">
        <v>1631</v>
      </c>
      <c r="AA542" s="3" t="s">
        <v>1613</v>
      </c>
      <c r="AB542" s="3" t="s">
        <v>1632</v>
      </c>
    </row>
    <row r="543" spans="1:28">
      <c r="A543" t="s">
        <v>3546</v>
      </c>
      <c r="B543" s="3" t="s">
        <v>1620</v>
      </c>
      <c r="C543" s="3" t="s">
        <v>3451</v>
      </c>
      <c r="D543" t="s">
        <v>172</v>
      </c>
      <c r="E543" t="s">
        <v>1530</v>
      </c>
      <c r="F543" t="s">
        <v>3547</v>
      </c>
      <c r="H543">
        <v>135</v>
      </c>
      <c r="I543" s="3" t="s">
        <v>1624</v>
      </c>
      <c r="J543">
        <v>1</v>
      </c>
      <c r="K543">
        <v>4</v>
      </c>
      <c r="L543">
        <v>6</v>
      </c>
      <c r="M543" s="3" t="s">
        <v>1625</v>
      </c>
      <c r="N543" s="3" t="s">
        <v>1638</v>
      </c>
      <c r="O543" s="3" t="s">
        <v>1627</v>
      </c>
      <c r="P543" s="3" t="s">
        <v>1616</v>
      </c>
      <c r="Q543" s="3" t="s">
        <v>1628</v>
      </c>
      <c r="R543" s="3" t="s">
        <v>8</v>
      </c>
      <c r="S543" t="s">
        <v>3454</v>
      </c>
      <c r="T543" s="3" t="s">
        <v>8</v>
      </c>
      <c r="U543" s="3" t="s">
        <v>1616</v>
      </c>
      <c r="V543" s="3" t="s">
        <v>1625</v>
      </c>
      <c r="W543" s="3" t="s">
        <v>1625</v>
      </c>
      <c r="X543" s="3" t="s">
        <v>1625</v>
      </c>
      <c r="Y543" s="3" t="s">
        <v>1625</v>
      </c>
      <c r="Z543" s="3" t="s">
        <v>1631</v>
      </c>
      <c r="AA543" s="3" t="s">
        <v>1613</v>
      </c>
      <c r="AB543" s="3" t="s">
        <v>1632</v>
      </c>
    </row>
    <row r="544" spans="1:28">
      <c r="A544" t="s">
        <v>3548</v>
      </c>
      <c r="B544" s="3" t="s">
        <v>1620</v>
      </c>
      <c r="C544" s="3" t="s">
        <v>3451</v>
      </c>
      <c r="D544" t="s">
        <v>199</v>
      </c>
      <c r="E544" t="s">
        <v>1540</v>
      </c>
      <c r="F544" t="s">
        <v>3549</v>
      </c>
      <c r="H544">
        <v>135</v>
      </c>
      <c r="I544" s="3" t="s">
        <v>1624</v>
      </c>
      <c r="J544">
        <v>1</v>
      </c>
      <c r="K544">
        <v>4</v>
      </c>
      <c r="L544">
        <v>6</v>
      </c>
      <c r="M544" s="3" t="s">
        <v>1625</v>
      </c>
      <c r="N544" s="3" t="s">
        <v>1638</v>
      </c>
      <c r="O544" s="3" t="s">
        <v>1627</v>
      </c>
      <c r="P544" s="3" t="s">
        <v>1616</v>
      </c>
      <c r="Q544" s="3" t="s">
        <v>1628</v>
      </c>
      <c r="R544" s="3" t="s">
        <v>8</v>
      </c>
      <c r="S544" t="s">
        <v>3454</v>
      </c>
      <c r="T544" s="3" t="s">
        <v>8</v>
      </c>
      <c r="U544" s="3" t="s">
        <v>1616</v>
      </c>
      <c r="V544" s="3" t="s">
        <v>1625</v>
      </c>
      <c r="W544" s="3" t="s">
        <v>1625</v>
      </c>
      <c r="X544" s="3" t="s">
        <v>1625</v>
      </c>
      <c r="Y544" s="3" t="s">
        <v>1625</v>
      </c>
      <c r="Z544" s="3" t="s">
        <v>1631</v>
      </c>
      <c r="AA544" s="3" t="s">
        <v>1613</v>
      </c>
      <c r="AB544" s="3" t="s">
        <v>1632</v>
      </c>
    </row>
    <row r="545" spans="1:28">
      <c r="A545" t="s">
        <v>3550</v>
      </c>
      <c r="B545" s="3" t="s">
        <v>1620</v>
      </c>
      <c r="C545" s="3" t="s">
        <v>3451</v>
      </c>
      <c r="D545" t="s">
        <v>217</v>
      </c>
      <c r="E545" t="s">
        <v>1546</v>
      </c>
      <c r="F545" t="s">
        <v>3551</v>
      </c>
      <c r="H545">
        <v>136</v>
      </c>
      <c r="I545" s="3" t="s">
        <v>1624</v>
      </c>
      <c r="J545">
        <v>1</v>
      </c>
      <c r="K545">
        <v>4</v>
      </c>
      <c r="L545">
        <v>6</v>
      </c>
      <c r="M545" s="3" t="s">
        <v>1625</v>
      </c>
      <c r="N545" s="3" t="s">
        <v>1638</v>
      </c>
      <c r="O545" s="3" t="s">
        <v>1627</v>
      </c>
      <c r="P545" s="3" t="s">
        <v>1616</v>
      </c>
      <c r="Q545" s="3" t="s">
        <v>1628</v>
      </c>
      <c r="R545" s="3" t="s">
        <v>8</v>
      </c>
      <c r="S545" t="s">
        <v>3454</v>
      </c>
      <c r="T545" s="3" t="s">
        <v>8</v>
      </c>
      <c r="U545" s="3" t="s">
        <v>1616</v>
      </c>
      <c r="V545" s="3" t="s">
        <v>1625</v>
      </c>
      <c r="W545" s="3" t="s">
        <v>1625</v>
      </c>
      <c r="X545" s="3" t="s">
        <v>1625</v>
      </c>
      <c r="Y545" s="3" t="s">
        <v>1625</v>
      </c>
      <c r="Z545" s="3" t="s">
        <v>1631</v>
      </c>
      <c r="AA545" s="3" t="s">
        <v>1613</v>
      </c>
      <c r="AB545" s="3" t="s">
        <v>1632</v>
      </c>
    </row>
    <row r="546" spans="1:28">
      <c r="A546" t="s">
        <v>3552</v>
      </c>
      <c r="B546" s="3" t="s">
        <v>1620</v>
      </c>
      <c r="C546" s="3" t="s">
        <v>3451</v>
      </c>
      <c r="D546" t="s">
        <v>220</v>
      </c>
      <c r="E546" t="s">
        <v>1547</v>
      </c>
      <c r="F546" t="s">
        <v>3553</v>
      </c>
      <c r="H546">
        <v>136</v>
      </c>
      <c r="I546" s="3" t="s">
        <v>1624</v>
      </c>
      <c r="J546">
        <v>1</v>
      </c>
      <c r="K546">
        <v>4</v>
      </c>
      <c r="L546">
        <v>6</v>
      </c>
      <c r="M546" s="3" t="s">
        <v>1625</v>
      </c>
      <c r="N546" s="3" t="s">
        <v>1638</v>
      </c>
      <c r="O546" s="3" t="s">
        <v>1627</v>
      </c>
      <c r="P546" s="3" t="s">
        <v>1616</v>
      </c>
      <c r="Q546" s="3" t="s">
        <v>1628</v>
      </c>
      <c r="R546" s="3" t="s">
        <v>8</v>
      </c>
      <c r="S546" t="s">
        <v>3454</v>
      </c>
      <c r="T546" s="3" t="s">
        <v>8</v>
      </c>
      <c r="U546" s="3" t="s">
        <v>1616</v>
      </c>
      <c r="V546" s="3" t="s">
        <v>1625</v>
      </c>
      <c r="W546" s="3" t="s">
        <v>1625</v>
      </c>
      <c r="X546" s="3" t="s">
        <v>1625</v>
      </c>
      <c r="Y546" s="3" t="s">
        <v>1625</v>
      </c>
      <c r="Z546" s="3" t="s">
        <v>1631</v>
      </c>
      <c r="AA546" s="3" t="s">
        <v>1613</v>
      </c>
      <c r="AB546" s="3" t="s">
        <v>1632</v>
      </c>
    </row>
    <row r="547" spans="1:28">
      <c r="A547" t="s">
        <v>3554</v>
      </c>
      <c r="B547" s="3" t="s">
        <v>1620</v>
      </c>
      <c r="C547" s="3" t="s">
        <v>3451</v>
      </c>
      <c r="D547" t="s">
        <v>223</v>
      </c>
      <c r="E547" t="s">
        <v>1548</v>
      </c>
      <c r="F547" t="s">
        <v>3555</v>
      </c>
      <c r="H547">
        <v>136</v>
      </c>
      <c r="I547" s="3" t="s">
        <v>1624</v>
      </c>
      <c r="J547">
        <v>1</v>
      </c>
      <c r="K547">
        <v>4</v>
      </c>
      <c r="L547">
        <v>6</v>
      </c>
      <c r="M547" s="3" t="s">
        <v>1625</v>
      </c>
      <c r="N547" s="3" t="s">
        <v>1638</v>
      </c>
      <c r="O547" s="3" t="s">
        <v>1627</v>
      </c>
      <c r="P547" s="3" t="s">
        <v>1616</v>
      </c>
      <c r="Q547" s="3" t="s">
        <v>1628</v>
      </c>
      <c r="R547" s="3" t="s">
        <v>8</v>
      </c>
      <c r="S547" t="s">
        <v>3454</v>
      </c>
      <c r="T547" s="3" t="s">
        <v>8</v>
      </c>
      <c r="U547" s="3" t="s">
        <v>1616</v>
      </c>
      <c r="V547" s="3" t="s">
        <v>1625</v>
      </c>
      <c r="W547" s="3" t="s">
        <v>1625</v>
      </c>
      <c r="X547" s="3" t="s">
        <v>1625</v>
      </c>
      <c r="Y547" s="3" t="s">
        <v>1625</v>
      </c>
      <c r="Z547" s="3" t="s">
        <v>1631</v>
      </c>
      <c r="AA547" s="3" t="s">
        <v>1613</v>
      </c>
      <c r="AB547" s="3" t="s">
        <v>1632</v>
      </c>
    </row>
    <row r="548" spans="1:28">
      <c r="A548" t="s">
        <v>3556</v>
      </c>
      <c r="B548" s="3" t="s">
        <v>1620</v>
      </c>
      <c r="C548" s="3" t="s">
        <v>3451</v>
      </c>
      <c r="D548" t="s">
        <v>226</v>
      </c>
      <c r="E548" t="s">
        <v>1549</v>
      </c>
      <c r="F548" t="s">
        <v>3557</v>
      </c>
      <c r="H548">
        <v>136</v>
      </c>
      <c r="I548" s="3" t="s">
        <v>1624</v>
      </c>
      <c r="J548">
        <v>1</v>
      </c>
      <c r="K548">
        <v>4</v>
      </c>
      <c r="L548">
        <v>6</v>
      </c>
      <c r="M548" s="3" t="s">
        <v>1625</v>
      </c>
      <c r="N548" s="3" t="s">
        <v>1638</v>
      </c>
      <c r="O548" s="3" t="s">
        <v>1627</v>
      </c>
      <c r="P548" s="3" t="s">
        <v>1616</v>
      </c>
      <c r="Q548" s="3" t="s">
        <v>1628</v>
      </c>
      <c r="R548" s="3" t="s">
        <v>8</v>
      </c>
      <c r="S548" t="s">
        <v>3454</v>
      </c>
      <c r="T548" s="3" t="s">
        <v>8</v>
      </c>
      <c r="U548" s="3" t="s">
        <v>1616</v>
      </c>
      <c r="V548" s="3" t="s">
        <v>1625</v>
      </c>
      <c r="W548" s="3" t="s">
        <v>1625</v>
      </c>
      <c r="X548" s="3" t="s">
        <v>1625</v>
      </c>
      <c r="Y548" s="3" t="s">
        <v>1625</v>
      </c>
      <c r="Z548" s="3" t="s">
        <v>1631</v>
      </c>
      <c r="AA548" s="3" t="s">
        <v>1613</v>
      </c>
      <c r="AB548" s="3" t="s">
        <v>1632</v>
      </c>
    </row>
    <row r="549" spans="1:28">
      <c r="A549" t="s">
        <v>3558</v>
      </c>
      <c r="B549" s="3" t="s">
        <v>1620</v>
      </c>
      <c r="C549" s="3" t="s">
        <v>3451</v>
      </c>
      <c r="D549" t="s">
        <v>229</v>
      </c>
      <c r="E549" t="s">
        <v>1550</v>
      </c>
      <c r="F549" t="s">
        <v>3559</v>
      </c>
      <c r="H549">
        <v>136</v>
      </c>
      <c r="I549" s="3" t="s">
        <v>1624</v>
      </c>
      <c r="J549">
        <v>1</v>
      </c>
      <c r="K549">
        <v>4</v>
      </c>
      <c r="L549">
        <v>6</v>
      </c>
      <c r="M549" s="3" t="s">
        <v>1625</v>
      </c>
      <c r="N549" s="3" t="s">
        <v>1638</v>
      </c>
      <c r="O549" s="3" t="s">
        <v>1627</v>
      </c>
      <c r="P549" s="3" t="s">
        <v>1616</v>
      </c>
      <c r="Q549" s="3" t="s">
        <v>1628</v>
      </c>
      <c r="R549" s="3" t="s">
        <v>8</v>
      </c>
      <c r="S549" t="s">
        <v>3454</v>
      </c>
      <c r="T549" s="3" t="s">
        <v>8</v>
      </c>
      <c r="U549" s="3" t="s">
        <v>1616</v>
      </c>
      <c r="V549" s="3" t="s">
        <v>1625</v>
      </c>
      <c r="W549" s="3" t="s">
        <v>1625</v>
      </c>
      <c r="X549" s="3" t="s">
        <v>1625</v>
      </c>
      <c r="Y549" s="3" t="s">
        <v>1625</v>
      </c>
      <c r="Z549" s="3" t="s">
        <v>1631</v>
      </c>
      <c r="AA549" s="3" t="s">
        <v>1613</v>
      </c>
      <c r="AB549" s="3" t="s">
        <v>1632</v>
      </c>
    </row>
    <row r="550" spans="1:28">
      <c r="A550" t="s">
        <v>3560</v>
      </c>
      <c r="B550" s="3" t="s">
        <v>1620</v>
      </c>
      <c r="C550" s="3" t="s">
        <v>3451</v>
      </c>
      <c r="D550" t="s">
        <v>3561</v>
      </c>
      <c r="E550" t="s">
        <v>3562</v>
      </c>
      <c r="F550" t="s">
        <v>3563</v>
      </c>
      <c r="H550">
        <v>50</v>
      </c>
      <c r="I550" s="3" t="s">
        <v>1624</v>
      </c>
      <c r="J550">
        <v>1</v>
      </c>
      <c r="K550">
        <v>4</v>
      </c>
      <c r="L550">
        <v>255</v>
      </c>
      <c r="M550" s="3" t="s">
        <v>1625</v>
      </c>
      <c r="N550" s="3" t="s">
        <v>1638</v>
      </c>
      <c r="O550" s="3" t="s">
        <v>1627</v>
      </c>
      <c r="P550" s="3" t="s">
        <v>1616</v>
      </c>
      <c r="Q550" s="3" t="s">
        <v>1628</v>
      </c>
      <c r="R550" s="3" t="s">
        <v>1267</v>
      </c>
      <c r="S550" t="s">
        <v>3564</v>
      </c>
      <c r="T550" s="3" t="s">
        <v>1616</v>
      </c>
      <c r="U550" s="3" t="s">
        <v>1937</v>
      </c>
      <c r="V550" s="3" t="s">
        <v>1625</v>
      </c>
      <c r="W550" s="3" t="s">
        <v>1630</v>
      </c>
      <c r="X550" s="3" t="s">
        <v>1630</v>
      </c>
      <c r="Y550" s="3" t="s">
        <v>1630</v>
      </c>
      <c r="Z550" s="3" t="s">
        <v>1631</v>
      </c>
      <c r="AA550" s="3" t="s">
        <v>1613</v>
      </c>
      <c r="AB550" s="3" t="s">
        <v>1632</v>
      </c>
    </row>
    <row r="551" spans="1:28" ht="29.1">
      <c r="A551" t="s">
        <v>3565</v>
      </c>
      <c r="B551" s="3" t="s">
        <v>1620</v>
      </c>
      <c r="C551" s="3" t="s">
        <v>3451</v>
      </c>
      <c r="D551" t="s">
        <v>148</v>
      </c>
      <c r="E551" t="s">
        <v>1521</v>
      </c>
      <c r="F551" s="5" t="s">
        <v>3566</v>
      </c>
      <c r="H551">
        <v>134</v>
      </c>
      <c r="I551" s="3" t="s">
        <v>1624</v>
      </c>
      <c r="J551">
        <v>1</v>
      </c>
      <c r="K551">
        <v>4</v>
      </c>
      <c r="L551">
        <v>6</v>
      </c>
      <c r="M551" s="3" t="s">
        <v>1625</v>
      </c>
      <c r="N551" s="3" t="s">
        <v>1638</v>
      </c>
      <c r="O551" s="3" t="s">
        <v>1627</v>
      </c>
      <c r="P551" s="3" t="s">
        <v>1616</v>
      </c>
      <c r="Q551" s="3" t="s">
        <v>1628</v>
      </c>
      <c r="R551" s="3" t="s">
        <v>8</v>
      </c>
      <c r="S551" t="s">
        <v>3454</v>
      </c>
      <c r="T551" s="3" t="s">
        <v>8</v>
      </c>
      <c r="U551" s="3" t="s">
        <v>1616</v>
      </c>
      <c r="V551" s="3" t="s">
        <v>1625</v>
      </c>
      <c r="W551" s="3" t="s">
        <v>1625</v>
      </c>
      <c r="X551" s="3" t="s">
        <v>1625</v>
      </c>
      <c r="Y551" s="3" t="s">
        <v>1625</v>
      </c>
      <c r="Z551" s="3" t="s">
        <v>1631</v>
      </c>
      <c r="AA551" s="3" t="s">
        <v>1613</v>
      </c>
      <c r="AB551" s="3" t="s">
        <v>1632</v>
      </c>
    </row>
    <row r="552" spans="1:28" ht="29.1">
      <c r="A552" t="s">
        <v>3567</v>
      </c>
      <c r="B552" s="3" t="s">
        <v>1620</v>
      </c>
      <c r="C552" s="3" t="s">
        <v>3568</v>
      </c>
      <c r="D552" t="s">
        <v>3569</v>
      </c>
      <c r="E552" t="s">
        <v>3570</v>
      </c>
      <c r="F552" t="s">
        <v>3571</v>
      </c>
      <c r="H552">
        <v>60</v>
      </c>
      <c r="I552" s="3" t="s">
        <v>1624</v>
      </c>
      <c r="J552">
        <v>1</v>
      </c>
      <c r="K552">
        <v>7</v>
      </c>
      <c r="L552">
        <v>7</v>
      </c>
      <c r="M552" s="3" t="s">
        <v>1625</v>
      </c>
      <c r="N552" s="3" t="s">
        <v>1638</v>
      </c>
      <c r="O552" s="30" t="s">
        <v>1639</v>
      </c>
      <c r="P552" s="3" t="s">
        <v>3572</v>
      </c>
      <c r="Q552" s="3" t="s">
        <v>1628</v>
      </c>
      <c r="R552" s="3" t="s">
        <v>1267</v>
      </c>
      <c r="S552" t="s">
        <v>3573</v>
      </c>
      <c r="T552" s="3" t="s">
        <v>1616</v>
      </c>
      <c r="U552" s="3" t="s">
        <v>1616</v>
      </c>
      <c r="V552" s="3" t="s">
        <v>1630</v>
      </c>
      <c r="W552" s="3" t="s">
        <v>1625</v>
      </c>
      <c r="X552" s="3" t="s">
        <v>1630</v>
      </c>
      <c r="Y552" s="3" t="s">
        <v>1625</v>
      </c>
      <c r="Z552" s="3" t="s">
        <v>1631</v>
      </c>
      <c r="AA552" s="3" t="s">
        <v>1613</v>
      </c>
      <c r="AB552" s="3" t="s">
        <v>1632</v>
      </c>
    </row>
    <row r="553" spans="1:28" ht="29.1">
      <c r="A553" t="s">
        <v>3574</v>
      </c>
      <c r="B553" s="3" t="s">
        <v>1620</v>
      </c>
      <c r="C553" s="3" t="s">
        <v>3568</v>
      </c>
      <c r="D553" t="s">
        <v>3575</v>
      </c>
      <c r="E553" s="5" t="s">
        <v>3576</v>
      </c>
      <c r="F553" t="s">
        <v>3577</v>
      </c>
      <c r="H553">
        <v>60</v>
      </c>
      <c r="I553" s="3" t="s">
        <v>1624</v>
      </c>
      <c r="J553">
        <v>1</v>
      </c>
      <c r="K553">
        <v>7</v>
      </c>
      <c r="L553">
        <v>7</v>
      </c>
      <c r="M553" s="3" t="s">
        <v>1625</v>
      </c>
      <c r="N553" s="3" t="s">
        <v>1638</v>
      </c>
      <c r="O553" s="30" t="s">
        <v>1639</v>
      </c>
      <c r="P553" s="3" t="s">
        <v>3572</v>
      </c>
      <c r="Q553" s="3" t="s">
        <v>1628</v>
      </c>
      <c r="R553" s="3" t="s">
        <v>1267</v>
      </c>
      <c r="T553" s="3" t="s">
        <v>1616</v>
      </c>
      <c r="U553" s="3" t="s">
        <v>1616</v>
      </c>
      <c r="V553" s="3" t="s">
        <v>1630</v>
      </c>
      <c r="W553" s="3" t="s">
        <v>1625</v>
      </c>
      <c r="X553" s="3" t="s">
        <v>1630</v>
      </c>
      <c r="Y553" s="3" t="s">
        <v>1625</v>
      </c>
      <c r="Z553" s="3" t="s">
        <v>1631</v>
      </c>
      <c r="AA553" s="3" t="s">
        <v>1613</v>
      </c>
      <c r="AB553" s="3" t="s">
        <v>1632</v>
      </c>
    </row>
    <row r="554" spans="1:28" ht="29.1">
      <c r="A554" t="s">
        <v>3578</v>
      </c>
      <c r="B554" s="3" t="s">
        <v>1620</v>
      </c>
      <c r="C554" s="3" t="s">
        <v>3568</v>
      </c>
      <c r="D554" t="s">
        <v>751</v>
      </c>
      <c r="E554" s="5" t="s">
        <v>3579</v>
      </c>
      <c r="F554" t="s">
        <v>3580</v>
      </c>
      <c r="H554">
        <v>60</v>
      </c>
      <c r="I554" s="3" t="s">
        <v>1624</v>
      </c>
      <c r="J554">
        <v>1</v>
      </c>
      <c r="K554">
        <v>7</v>
      </c>
      <c r="L554">
        <v>7</v>
      </c>
      <c r="M554" s="3" t="s">
        <v>1625</v>
      </c>
      <c r="N554" s="3" t="s">
        <v>1638</v>
      </c>
      <c r="O554" s="30" t="s">
        <v>1639</v>
      </c>
      <c r="P554" s="3" t="s">
        <v>3572</v>
      </c>
      <c r="Q554" s="3" t="s">
        <v>1628</v>
      </c>
      <c r="R554" s="3" t="s">
        <v>1267</v>
      </c>
      <c r="S554" t="s">
        <v>3581</v>
      </c>
      <c r="T554" s="3" t="s">
        <v>1616</v>
      </c>
      <c r="U554" s="3" t="s">
        <v>1616</v>
      </c>
      <c r="V554" s="3" t="s">
        <v>1630</v>
      </c>
      <c r="W554" s="3" t="s">
        <v>1630</v>
      </c>
      <c r="X554" s="3" t="s">
        <v>1630</v>
      </c>
      <c r="Y554" s="3" t="s">
        <v>1630</v>
      </c>
      <c r="Z554" s="3" t="s">
        <v>1631</v>
      </c>
      <c r="AA554" s="3" t="s">
        <v>1613</v>
      </c>
      <c r="AB554" s="3" t="s">
        <v>1632</v>
      </c>
    </row>
    <row r="555" spans="1:28" ht="29.1">
      <c r="A555" t="s">
        <v>3582</v>
      </c>
      <c r="B555" s="3" t="s">
        <v>1620</v>
      </c>
      <c r="C555" s="3" t="s">
        <v>3568</v>
      </c>
      <c r="D555" t="s">
        <v>3583</v>
      </c>
      <c r="E555" s="5" t="s">
        <v>3584</v>
      </c>
      <c r="F555" t="s">
        <v>3585</v>
      </c>
      <c r="H555">
        <v>67</v>
      </c>
      <c r="I555" s="3" t="s">
        <v>1624</v>
      </c>
      <c r="J555">
        <v>1</v>
      </c>
      <c r="K555">
        <v>4</v>
      </c>
      <c r="L555">
        <v>6</v>
      </c>
      <c r="M555" s="3" t="s">
        <v>1625</v>
      </c>
      <c r="N555" s="3" t="s">
        <v>1638</v>
      </c>
      <c r="O555" s="30" t="s">
        <v>1639</v>
      </c>
      <c r="P555" s="3" t="s">
        <v>3586</v>
      </c>
      <c r="Q555" s="3" t="s">
        <v>1628</v>
      </c>
      <c r="R555" s="3" t="s">
        <v>1267</v>
      </c>
      <c r="T555" s="3" t="s">
        <v>1616</v>
      </c>
      <c r="U555" s="3" t="s">
        <v>1616</v>
      </c>
      <c r="V555" s="3" t="s">
        <v>1630</v>
      </c>
      <c r="W555" s="3" t="s">
        <v>1625</v>
      </c>
      <c r="X555" s="3" t="s">
        <v>1630</v>
      </c>
      <c r="Y555" s="3" t="s">
        <v>1630</v>
      </c>
      <c r="Z555" s="3" t="s">
        <v>1631</v>
      </c>
      <c r="AA555" s="3" t="s">
        <v>1613</v>
      </c>
      <c r="AB555" s="3" t="s">
        <v>1632</v>
      </c>
    </row>
    <row r="556" spans="1:28" ht="29.1">
      <c r="A556" t="s">
        <v>3587</v>
      </c>
      <c r="B556" s="3" t="s">
        <v>1620</v>
      </c>
      <c r="C556" s="3" t="s">
        <v>3588</v>
      </c>
      <c r="D556" t="s">
        <v>715</v>
      </c>
      <c r="E556" s="5" t="s">
        <v>1415</v>
      </c>
      <c r="F556" t="s">
        <v>3589</v>
      </c>
      <c r="H556">
        <v>43</v>
      </c>
      <c r="I556" s="3" t="s">
        <v>1624</v>
      </c>
      <c r="J556">
        <v>1</v>
      </c>
      <c r="K556">
        <v>4</v>
      </c>
      <c r="L556">
        <v>6</v>
      </c>
      <c r="M556" s="3" t="s">
        <v>1625</v>
      </c>
      <c r="N556" s="3" t="s">
        <v>1638</v>
      </c>
      <c r="O556" s="30" t="s">
        <v>1639</v>
      </c>
      <c r="P556" s="3" t="s">
        <v>1640</v>
      </c>
      <c r="Q556" s="3" t="s">
        <v>1628</v>
      </c>
      <c r="R556" s="3" t="s">
        <v>1267</v>
      </c>
      <c r="S556" t="s">
        <v>3590</v>
      </c>
      <c r="T556" s="3" t="s">
        <v>1616</v>
      </c>
      <c r="U556" s="3" t="s">
        <v>1616</v>
      </c>
      <c r="V556" s="3" t="s">
        <v>1625</v>
      </c>
      <c r="W556" s="3" t="s">
        <v>1625</v>
      </c>
      <c r="X556" s="3" t="s">
        <v>1625</v>
      </c>
      <c r="Y556" s="3" t="s">
        <v>1625</v>
      </c>
      <c r="Z556" s="3" t="s">
        <v>1631</v>
      </c>
      <c r="AA556" s="3" t="s">
        <v>1613</v>
      </c>
      <c r="AB556" s="3" t="s">
        <v>1632</v>
      </c>
    </row>
    <row r="557" spans="1:28" ht="29.1">
      <c r="A557" t="s">
        <v>3591</v>
      </c>
      <c r="B557" s="3" t="s">
        <v>1620</v>
      </c>
      <c r="C557" s="3" t="s">
        <v>3588</v>
      </c>
      <c r="D557" t="s">
        <v>717</v>
      </c>
      <c r="E557" s="5" t="s">
        <v>3592</v>
      </c>
      <c r="F557" t="s">
        <v>3593</v>
      </c>
      <c r="H557">
        <v>44</v>
      </c>
      <c r="I557" s="3" t="s">
        <v>1624</v>
      </c>
      <c r="J557">
        <v>1</v>
      </c>
      <c r="K557">
        <v>4</v>
      </c>
      <c r="L557">
        <v>6</v>
      </c>
      <c r="M557" s="3" t="s">
        <v>1625</v>
      </c>
      <c r="N557" s="3" t="s">
        <v>1638</v>
      </c>
      <c r="O557" s="30" t="s">
        <v>1639</v>
      </c>
      <c r="P557" s="3" t="s">
        <v>1640</v>
      </c>
      <c r="Q557" s="3" t="s">
        <v>1628</v>
      </c>
      <c r="R557" s="3" t="s">
        <v>1267</v>
      </c>
      <c r="S557" t="s">
        <v>3590</v>
      </c>
      <c r="T557" s="3" t="s">
        <v>1616</v>
      </c>
      <c r="U557" s="3" t="s">
        <v>1616</v>
      </c>
      <c r="V557" s="3" t="s">
        <v>1625</v>
      </c>
      <c r="W557" s="3" t="s">
        <v>1625</v>
      </c>
      <c r="X557" s="3" t="s">
        <v>1625</v>
      </c>
      <c r="Y557" s="3" t="s">
        <v>1625</v>
      </c>
      <c r="Z557" s="3" t="s">
        <v>1631</v>
      </c>
      <c r="AA557" s="3" t="s">
        <v>1613</v>
      </c>
      <c r="AB557" s="3" t="s">
        <v>1632</v>
      </c>
    </row>
    <row r="558" spans="1:28" ht="29.1">
      <c r="A558" t="s">
        <v>3594</v>
      </c>
      <c r="B558" s="3" t="s">
        <v>1620</v>
      </c>
      <c r="C558" s="3" t="s">
        <v>3595</v>
      </c>
      <c r="D558" t="s">
        <v>75</v>
      </c>
      <c r="E558" t="s">
        <v>435</v>
      </c>
      <c r="F558" t="s">
        <v>3596</v>
      </c>
      <c r="H558">
        <v>109</v>
      </c>
      <c r="I558" s="3" t="s">
        <v>1624</v>
      </c>
      <c r="J558">
        <v>1</v>
      </c>
      <c r="K558">
        <v>4</v>
      </c>
      <c r="L558">
        <v>6</v>
      </c>
      <c r="M558" s="3" t="s">
        <v>1625</v>
      </c>
      <c r="N558" s="3" t="s">
        <v>1638</v>
      </c>
      <c r="O558" s="30" t="s">
        <v>1639</v>
      </c>
      <c r="P558" s="3" t="s">
        <v>1640</v>
      </c>
      <c r="Q558" s="3" t="s">
        <v>1628</v>
      </c>
      <c r="R558" s="3" t="s">
        <v>8</v>
      </c>
      <c r="S558" t="s">
        <v>3597</v>
      </c>
      <c r="T558" s="3" t="s">
        <v>8</v>
      </c>
      <c r="U558" s="3" t="s">
        <v>1616</v>
      </c>
      <c r="V558" s="3" t="s">
        <v>1625</v>
      </c>
      <c r="W558" s="3" t="s">
        <v>1625</v>
      </c>
      <c r="X558" s="3" t="s">
        <v>1625</v>
      </c>
      <c r="Y558" s="3" t="s">
        <v>1625</v>
      </c>
      <c r="Z558" s="3" t="s">
        <v>1631</v>
      </c>
      <c r="AA558" s="3" t="s">
        <v>1613</v>
      </c>
      <c r="AB558" s="3" t="s">
        <v>1632</v>
      </c>
    </row>
    <row r="559" spans="1:28" ht="29.1">
      <c r="A559" t="s">
        <v>3598</v>
      </c>
      <c r="B559" s="3" t="s">
        <v>1620</v>
      </c>
      <c r="C559" s="3" t="s">
        <v>3599</v>
      </c>
      <c r="D559" t="s">
        <v>79</v>
      </c>
      <c r="E559" s="5" t="s">
        <v>3600</v>
      </c>
      <c r="F559" t="s">
        <v>3601</v>
      </c>
      <c r="H559">
        <v>109</v>
      </c>
      <c r="I559" s="3" t="s">
        <v>1624</v>
      </c>
      <c r="J559">
        <v>1</v>
      </c>
      <c r="K559">
        <v>4</v>
      </c>
      <c r="L559">
        <v>6</v>
      </c>
      <c r="M559" s="3" t="s">
        <v>1625</v>
      </c>
      <c r="N559" s="3" t="s">
        <v>1638</v>
      </c>
      <c r="O559" s="30" t="s">
        <v>1639</v>
      </c>
      <c r="P559" s="3" t="s">
        <v>1640</v>
      </c>
      <c r="Q559" s="3" t="s">
        <v>1628</v>
      </c>
      <c r="R559" s="3" t="s">
        <v>8</v>
      </c>
      <c r="S559" t="s">
        <v>3602</v>
      </c>
      <c r="T559" s="3" t="s">
        <v>8</v>
      </c>
      <c r="U559" s="3" t="s">
        <v>1616</v>
      </c>
      <c r="V559" s="3" t="s">
        <v>1625</v>
      </c>
      <c r="W559" s="3" t="s">
        <v>1625</v>
      </c>
      <c r="X559" s="3" t="s">
        <v>1625</v>
      </c>
      <c r="Y559" s="3" t="s">
        <v>1625</v>
      </c>
      <c r="Z559" s="3" t="s">
        <v>1631</v>
      </c>
      <c r="AA559" s="3" t="s">
        <v>1613</v>
      </c>
      <c r="AB559" s="3" t="s">
        <v>1632</v>
      </c>
    </row>
    <row r="560" spans="1:28" ht="29.1">
      <c r="A560" t="s">
        <v>3603</v>
      </c>
      <c r="B560" s="3" t="s">
        <v>1620</v>
      </c>
      <c r="C560" s="3" t="s">
        <v>3599</v>
      </c>
      <c r="D560" t="s">
        <v>3604</v>
      </c>
      <c r="E560" s="5" t="s">
        <v>3605</v>
      </c>
      <c r="F560" t="s">
        <v>3606</v>
      </c>
      <c r="H560">
        <v>51</v>
      </c>
      <c r="I560" s="3" t="s">
        <v>1624</v>
      </c>
      <c r="J560">
        <v>1</v>
      </c>
      <c r="K560">
        <v>4</v>
      </c>
      <c r="L560">
        <v>6</v>
      </c>
      <c r="M560" s="3" t="s">
        <v>1625</v>
      </c>
      <c r="N560" s="3" t="s">
        <v>1638</v>
      </c>
      <c r="O560" s="30" t="s">
        <v>1639</v>
      </c>
      <c r="P560" s="3" t="s">
        <v>1616</v>
      </c>
      <c r="Q560" s="3" t="s">
        <v>1628</v>
      </c>
      <c r="R560" s="3" t="s">
        <v>1267</v>
      </c>
      <c r="T560" s="3" t="s">
        <v>1616</v>
      </c>
      <c r="U560" s="3" t="s">
        <v>1616</v>
      </c>
      <c r="V560" s="3" t="s">
        <v>1630</v>
      </c>
      <c r="W560" s="3" t="s">
        <v>1630</v>
      </c>
      <c r="X560" s="3" t="s">
        <v>1630</v>
      </c>
      <c r="Y560" s="3" t="s">
        <v>1630</v>
      </c>
      <c r="Z560" s="3" t="s">
        <v>1631</v>
      </c>
      <c r="AA560" s="3" t="s">
        <v>1613</v>
      </c>
      <c r="AB560" s="3" t="s">
        <v>1632</v>
      </c>
    </row>
    <row r="561" spans="1:28" ht="29.1">
      <c r="A561" t="s">
        <v>3607</v>
      </c>
      <c r="B561" s="3" t="s">
        <v>1620</v>
      </c>
      <c r="C561" s="3" t="s">
        <v>3599</v>
      </c>
      <c r="D561" t="s">
        <v>3608</v>
      </c>
      <c r="E561" s="5" t="s">
        <v>3609</v>
      </c>
      <c r="F561" t="s">
        <v>3610</v>
      </c>
      <c r="H561">
        <v>51</v>
      </c>
      <c r="I561" s="3" t="s">
        <v>1624</v>
      </c>
      <c r="J561">
        <v>1</v>
      </c>
      <c r="K561">
        <v>4</v>
      </c>
      <c r="L561">
        <v>6</v>
      </c>
      <c r="M561" s="3" t="s">
        <v>1625</v>
      </c>
      <c r="N561" s="3" t="s">
        <v>1638</v>
      </c>
      <c r="O561" s="30" t="s">
        <v>1639</v>
      </c>
      <c r="P561" s="3" t="s">
        <v>1616</v>
      </c>
      <c r="Q561" s="3" t="s">
        <v>1628</v>
      </c>
      <c r="R561" s="3" t="s">
        <v>1267</v>
      </c>
      <c r="T561" s="3" t="s">
        <v>1616</v>
      </c>
      <c r="U561" s="3" t="s">
        <v>1616</v>
      </c>
      <c r="V561" s="3" t="s">
        <v>1630</v>
      </c>
      <c r="W561" s="3" t="s">
        <v>1630</v>
      </c>
      <c r="X561" s="3" t="s">
        <v>1630</v>
      </c>
      <c r="Y561" s="3" t="s">
        <v>1630</v>
      </c>
      <c r="Z561" s="3" t="s">
        <v>1631</v>
      </c>
      <c r="AA561" s="3" t="s">
        <v>1613</v>
      </c>
      <c r="AB561" s="3" t="s">
        <v>1632</v>
      </c>
    </row>
    <row r="562" spans="1:28">
      <c r="A562" t="s">
        <v>3611</v>
      </c>
      <c r="B562" s="3" t="s">
        <v>1620</v>
      </c>
      <c r="C562" s="3" t="s">
        <v>3612</v>
      </c>
      <c r="D562" t="s">
        <v>3613</v>
      </c>
      <c r="E562" t="s">
        <v>3614</v>
      </c>
      <c r="F562" t="s">
        <v>3615</v>
      </c>
      <c r="H562">
        <v>60</v>
      </c>
      <c r="I562" s="3" t="s">
        <v>1714</v>
      </c>
      <c r="J562">
        <v>1</v>
      </c>
      <c r="K562">
        <v>2</v>
      </c>
      <c r="L562">
        <v>4</v>
      </c>
      <c r="M562" s="3" t="s">
        <v>1625</v>
      </c>
      <c r="N562" s="3" t="s">
        <v>1848</v>
      </c>
      <c r="O562" s="3" t="s">
        <v>1627</v>
      </c>
      <c r="P562" s="3" t="s">
        <v>1616</v>
      </c>
      <c r="Q562" s="3" t="s">
        <v>1628</v>
      </c>
      <c r="R562" s="3" t="s">
        <v>8</v>
      </c>
      <c r="S562" t="s">
        <v>3581</v>
      </c>
      <c r="T562" s="3" t="s">
        <v>1616</v>
      </c>
      <c r="U562" s="3" t="s">
        <v>1616</v>
      </c>
      <c r="V562" s="3" t="s">
        <v>1630</v>
      </c>
      <c r="W562" s="3" t="s">
        <v>1630</v>
      </c>
      <c r="X562" s="3" t="s">
        <v>1630</v>
      </c>
      <c r="Y562" s="3" t="s">
        <v>1630</v>
      </c>
      <c r="Z562" s="3" t="s">
        <v>1631</v>
      </c>
      <c r="AA562" s="3" t="s">
        <v>1613</v>
      </c>
      <c r="AB562" s="3" t="s">
        <v>1632</v>
      </c>
    </row>
    <row r="563" spans="1:28">
      <c r="A563" t="s">
        <v>3616</v>
      </c>
      <c r="B563" s="3" t="s">
        <v>1620</v>
      </c>
      <c r="C563" s="3" t="s">
        <v>3612</v>
      </c>
      <c r="D563" t="s">
        <v>3617</v>
      </c>
      <c r="E563" t="s">
        <v>3618</v>
      </c>
      <c r="F563" t="s">
        <v>3619</v>
      </c>
      <c r="H563">
        <v>60</v>
      </c>
      <c r="I563" s="3" t="s">
        <v>1714</v>
      </c>
      <c r="J563">
        <v>1</v>
      </c>
      <c r="K563">
        <v>2</v>
      </c>
      <c r="L563">
        <v>4</v>
      </c>
      <c r="M563" s="3" t="s">
        <v>1625</v>
      </c>
      <c r="N563" s="3" t="s">
        <v>1638</v>
      </c>
      <c r="O563" s="3" t="s">
        <v>1627</v>
      </c>
      <c r="P563" s="3" t="s">
        <v>1616</v>
      </c>
      <c r="Q563" s="3" t="s">
        <v>1628</v>
      </c>
      <c r="R563" s="3" t="s">
        <v>1267</v>
      </c>
      <c r="T563" s="3" t="s">
        <v>1616</v>
      </c>
      <c r="U563" s="3" t="s">
        <v>1616</v>
      </c>
      <c r="V563" s="3" t="s">
        <v>1630</v>
      </c>
      <c r="W563" s="3" t="s">
        <v>1630</v>
      </c>
      <c r="X563" s="3" t="s">
        <v>1630</v>
      </c>
      <c r="Y563" s="3" t="s">
        <v>1630</v>
      </c>
      <c r="Z563" s="3" t="s">
        <v>1631</v>
      </c>
      <c r="AA563" s="3" t="s">
        <v>1613</v>
      </c>
      <c r="AB563" s="3" t="s">
        <v>1632</v>
      </c>
    </row>
    <row r="564" spans="1:28">
      <c r="A564" t="s">
        <v>3620</v>
      </c>
      <c r="B564" s="3" t="s">
        <v>1620</v>
      </c>
      <c r="C564" s="3" t="s">
        <v>3612</v>
      </c>
      <c r="D564" t="s">
        <v>3621</v>
      </c>
      <c r="E564" t="s">
        <v>3622</v>
      </c>
      <c r="F564" t="s">
        <v>3623</v>
      </c>
      <c r="H564">
        <v>60</v>
      </c>
      <c r="I564" s="3" t="s">
        <v>1714</v>
      </c>
      <c r="J564">
        <v>1</v>
      </c>
      <c r="K564">
        <v>2</v>
      </c>
      <c r="L564">
        <v>4</v>
      </c>
      <c r="M564" s="3" t="s">
        <v>1625</v>
      </c>
      <c r="N564" s="3" t="s">
        <v>1848</v>
      </c>
      <c r="O564" s="3" t="s">
        <v>1627</v>
      </c>
      <c r="P564" s="3" t="s">
        <v>1616</v>
      </c>
      <c r="Q564" s="3" t="s">
        <v>1628</v>
      </c>
      <c r="R564" s="3" t="s">
        <v>1267</v>
      </c>
      <c r="T564" s="3" t="s">
        <v>1616</v>
      </c>
      <c r="U564" s="3" t="s">
        <v>1616</v>
      </c>
      <c r="V564" s="3" t="s">
        <v>1630</v>
      </c>
      <c r="W564" s="3" t="s">
        <v>1630</v>
      </c>
      <c r="X564" s="3" t="s">
        <v>1630</v>
      </c>
      <c r="Y564" s="3" t="s">
        <v>1630</v>
      </c>
      <c r="Z564" s="3" t="s">
        <v>1631</v>
      </c>
      <c r="AA564" s="3" t="s">
        <v>1613</v>
      </c>
      <c r="AB564" s="3" t="s">
        <v>1632</v>
      </c>
    </row>
    <row r="565" spans="1:28">
      <c r="A565" t="s">
        <v>3624</v>
      </c>
      <c r="B565" s="3" t="s">
        <v>1620</v>
      </c>
      <c r="C565" s="3" t="s">
        <v>3612</v>
      </c>
      <c r="D565" t="s">
        <v>3625</v>
      </c>
      <c r="E565" t="s">
        <v>3626</v>
      </c>
      <c r="F565" t="s">
        <v>3627</v>
      </c>
      <c r="H565">
        <v>60</v>
      </c>
      <c r="I565" s="3" t="s">
        <v>1714</v>
      </c>
      <c r="J565">
        <v>1</v>
      </c>
      <c r="K565">
        <v>2</v>
      </c>
      <c r="L565">
        <v>4</v>
      </c>
      <c r="M565" s="3" t="s">
        <v>1625</v>
      </c>
      <c r="N565" s="3" t="s">
        <v>1638</v>
      </c>
      <c r="O565" s="3" t="s">
        <v>1627</v>
      </c>
      <c r="P565" s="3" t="s">
        <v>1616</v>
      </c>
      <c r="Q565" s="3" t="s">
        <v>1628</v>
      </c>
      <c r="R565" s="3" t="s">
        <v>1267</v>
      </c>
      <c r="T565" s="3" t="s">
        <v>1616</v>
      </c>
      <c r="U565" s="3" t="s">
        <v>1616</v>
      </c>
      <c r="V565" s="3" t="s">
        <v>1630</v>
      </c>
      <c r="W565" s="3" t="s">
        <v>1630</v>
      </c>
      <c r="X565" s="3" t="s">
        <v>1630</v>
      </c>
      <c r="Y565" s="3" t="s">
        <v>1630</v>
      </c>
      <c r="Z565" s="3" t="s">
        <v>1631</v>
      </c>
      <c r="AA565" s="3" t="s">
        <v>1613</v>
      </c>
      <c r="AB565" s="3" t="s">
        <v>1632</v>
      </c>
    </row>
    <row r="566" spans="1:28">
      <c r="A566" t="s">
        <v>3628</v>
      </c>
      <c r="B566" s="3" t="s">
        <v>1620</v>
      </c>
      <c r="C566" s="3" t="s">
        <v>3612</v>
      </c>
      <c r="D566" t="s">
        <v>3629</v>
      </c>
      <c r="E566" t="s">
        <v>3630</v>
      </c>
      <c r="F566" t="s">
        <v>3631</v>
      </c>
      <c r="H566">
        <v>60</v>
      </c>
      <c r="I566" s="3" t="s">
        <v>1714</v>
      </c>
      <c r="J566">
        <v>1</v>
      </c>
      <c r="K566">
        <v>2</v>
      </c>
      <c r="L566">
        <v>4</v>
      </c>
      <c r="M566" s="3" t="s">
        <v>1625</v>
      </c>
      <c r="N566" s="3" t="s">
        <v>1848</v>
      </c>
      <c r="O566" s="3" t="s">
        <v>1627</v>
      </c>
      <c r="P566" s="3" t="s">
        <v>1616</v>
      </c>
      <c r="Q566" s="3" t="s">
        <v>1628</v>
      </c>
      <c r="R566" s="3" t="s">
        <v>1267</v>
      </c>
      <c r="T566" s="3" t="s">
        <v>1616</v>
      </c>
      <c r="U566" s="3" t="s">
        <v>1616</v>
      </c>
      <c r="V566" s="3" t="s">
        <v>1630</v>
      </c>
      <c r="W566" s="3" t="s">
        <v>1630</v>
      </c>
      <c r="X566" s="3" t="s">
        <v>1630</v>
      </c>
      <c r="Y566" s="3" t="s">
        <v>1630</v>
      </c>
      <c r="Z566" s="3" t="s">
        <v>1631</v>
      </c>
      <c r="AA566" s="3" t="s">
        <v>1613</v>
      </c>
      <c r="AB566" s="3" t="s">
        <v>1632</v>
      </c>
    </row>
    <row r="567" spans="1:28">
      <c r="A567" t="s">
        <v>3632</v>
      </c>
      <c r="B567" s="3" t="s">
        <v>1620</v>
      </c>
      <c r="C567" s="3" t="s">
        <v>3612</v>
      </c>
      <c r="D567" t="s">
        <v>3633</v>
      </c>
      <c r="E567" t="s">
        <v>3634</v>
      </c>
      <c r="F567" t="s">
        <v>3635</v>
      </c>
      <c r="H567">
        <v>60</v>
      </c>
      <c r="I567" s="3" t="s">
        <v>1714</v>
      </c>
      <c r="J567">
        <v>1</v>
      </c>
      <c r="K567">
        <v>2</v>
      </c>
      <c r="L567">
        <v>4</v>
      </c>
      <c r="M567" s="3" t="s">
        <v>1625</v>
      </c>
      <c r="N567" s="3" t="s">
        <v>1638</v>
      </c>
      <c r="O567" s="3" t="s">
        <v>1627</v>
      </c>
      <c r="P567" s="3" t="s">
        <v>1616</v>
      </c>
      <c r="Q567" s="3" t="s">
        <v>1628</v>
      </c>
      <c r="R567" s="3" t="s">
        <v>1267</v>
      </c>
      <c r="T567" s="3" t="s">
        <v>1616</v>
      </c>
      <c r="U567" s="3" t="s">
        <v>1616</v>
      </c>
      <c r="V567" s="3" t="s">
        <v>1630</v>
      </c>
      <c r="W567" s="3" t="s">
        <v>1630</v>
      </c>
      <c r="X567" s="3" t="s">
        <v>1630</v>
      </c>
      <c r="Y567" s="3" t="s">
        <v>1630</v>
      </c>
      <c r="Z567" s="3" t="s">
        <v>1631</v>
      </c>
      <c r="AA567" s="3" t="s">
        <v>1613</v>
      </c>
      <c r="AB567" s="3" t="s">
        <v>1632</v>
      </c>
    </row>
    <row r="568" spans="1:28" ht="29.1">
      <c r="A568" t="s">
        <v>3636</v>
      </c>
      <c r="B568" s="3" t="s">
        <v>1620</v>
      </c>
      <c r="C568" s="3" t="s">
        <v>3612</v>
      </c>
      <c r="D568" t="s">
        <v>3637</v>
      </c>
      <c r="E568" t="s">
        <v>3638</v>
      </c>
      <c r="F568" t="s">
        <v>3639</v>
      </c>
      <c r="G568" s="5" t="s">
        <v>3640</v>
      </c>
      <c r="H568">
        <v>60</v>
      </c>
      <c r="I568" s="3" t="s">
        <v>1714</v>
      </c>
      <c r="J568">
        <v>1</v>
      </c>
      <c r="K568">
        <v>2</v>
      </c>
      <c r="L568">
        <v>255</v>
      </c>
      <c r="M568" s="3" t="s">
        <v>1625</v>
      </c>
      <c r="N568" s="3" t="s">
        <v>1638</v>
      </c>
      <c r="O568" s="3" t="s">
        <v>1627</v>
      </c>
      <c r="P568" s="3" t="s">
        <v>1616</v>
      </c>
      <c r="Q568" s="3" t="s">
        <v>1628</v>
      </c>
      <c r="R568" s="3" t="s">
        <v>1267</v>
      </c>
      <c r="T568" s="3" t="s">
        <v>1616</v>
      </c>
      <c r="U568" s="3" t="s">
        <v>1616</v>
      </c>
      <c r="V568" s="3" t="s">
        <v>1630</v>
      </c>
      <c r="W568" s="3" t="s">
        <v>1630</v>
      </c>
      <c r="X568" s="3" t="s">
        <v>1630</v>
      </c>
      <c r="Y568" s="3" t="s">
        <v>1630</v>
      </c>
      <c r="Z568" s="3" t="s">
        <v>1631</v>
      </c>
      <c r="AA568" s="3" t="s">
        <v>1613</v>
      </c>
      <c r="AB568" s="3" t="s">
        <v>1632</v>
      </c>
    </row>
    <row r="569" spans="1:28">
      <c r="A569" t="s">
        <v>3641</v>
      </c>
      <c r="B569" s="3" t="s">
        <v>1620</v>
      </c>
      <c r="C569" s="3" t="s">
        <v>3451</v>
      </c>
      <c r="D569" t="s">
        <v>3642</v>
      </c>
      <c r="E569" t="s">
        <v>3643</v>
      </c>
      <c r="F569" t="s">
        <v>3644</v>
      </c>
      <c r="H569">
        <v>200</v>
      </c>
      <c r="I569" s="3" t="s">
        <v>1624</v>
      </c>
      <c r="J569">
        <v>1</v>
      </c>
      <c r="K569">
        <v>4</v>
      </c>
      <c r="L569">
        <v>6</v>
      </c>
      <c r="M569" s="3" t="s">
        <v>1630</v>
      </c>
      <c r="N569" s="3" t="s">
        <v>1626</v>
      </c>
      <c r="O569" s="3" t="s">
        <v>1613</v>
      </c>
      <c r="P569" s="3" t="s">
        <v>1616</v>
      </c>
      <c r="Q569" s="3" t="s">
        <v>1628</v>
      </c>
      <c r="R569" s="3" t="s">
        <v>3645</v>
      </c>
      <c r="S569" t="s">
        <v>3646</v>
      </c>
      <c r="T569" s="3" t="s">
        <v>1616</v>
      </c>
      <c r="U569" s="3" t="s">
        <v>1616</v>
      </c>
      <c r="V569" s="3" t="s">
        <v>1630</v>
      </c>
      <c r="W569" s="3" t="s">
        <v>1630</v>
      </c>
      <c r="X569" s="3" t="s">
        <v>1630</v>
      </c>
      <c r="Y569" s="3" t="s">
        <v>1630</v>
      </c>
      <c r="Z569" s="3" t="s">
        <v>1631</v>
      </c>
      <c r="AA569" s="3" t="s">
        <v>1613</v>
      </c>
      <c r="AB569" s="3" t="s">
        <v>1632</v>
      </c>
    </row>
    <row r="570" spans="1:28">
      <c r="A570" t="s">
        <v>3647</v>
      </c>
      <c r="B570" s="3" t="s">
        <v>1620</v>
      </c>
      <c r="C570" s="3" t="s">
        <v>3451</v>
      </c>
      <c r="D570" t="s">
        <v>3648</v>
      </c>
      <c r="E570" t="s">
        <v>3649</v>
      </c>
      <c r="F570" t="s">
        <v>3650</v>
      </c>
      <c r="H570">
        <v>200</v>
      </c>
      <c r="I570" s="3" t="s">
        <v>1624</v>
      </c>
      <c r="J570">
        <v>1</v>
      </c>
      <c r="K570">
        <v>4</v>
      </c>
      <c r="L570">
        <v>6</v>
      </c>
      <c r="M570" s="3" t="s">
        <v>1630</v>
      </c>
      <c r="N570" s="3" t="s">
        <v>1626</v>
      </c>
      <c r="O570" s="3" t="s">
        <v>1613</v>
      </c>
      <c r="P570" s="3" t="s">
        <v>1616</v>
      </c>
      <c r="Q570" s="3" t="s">
        <v>1628</v>
      </c>
      <c r="R570" s="3" t="s">
        <v>1267</v>
      </c>
      <c r="S570" t="s">
        <v>3590</v>
      </c>
      <c r="T570" s="3" t="s">
        <v>1616</v>
      </c>
      <c r="U570" s="3" t="s">
        <v>1616</v>
      </c>
      <c r="V570" s="3" t="s">
        <v>1630</v>
      </c>
      <c r="W570" s="3" t="s">
        <v>1630</v>
      </c>
      <c r="X570" s="3" t="s">
        <v>1630</v>
      </c>
      <c r="Y570" s="3" t="s">
        <v>1630</v>
      </c>
      <c r="Z570" s="3" t="s">
        <v>1631</v>
      </c>
      <c r="AA570" s="3" t="s">
        <v>1613</v>
      </c>
      <c r="AB570" s="3" t="s">
        <v>1632</v>
      </c>
    </row>
    <row r="571" spans="1:28">
      <c r="A571" t="s">
        <v>3651</v>
      </c>
      <c r="B571" s="3" t="s">
        <v>1620</v>
      </c>
      <c r="C571" s="3" t="s">
        <v>3451</v>
      </c>
      <c r="D571" t="s">
        <v>3652</v>
      </c>
      <c r="E571" t="s">
        <v>3653</v>
      </c>
      <c r="F571" t="s">
        <v>3654</v>
      </c>
      <c r="H571">
        <v>200</v>
      </c>
      <c r="I571" s="3" t="s">
        <v>1624</v>
      </c>
      <c r="J571">
        <v>1</v>
      </c>
      <c r="K571">
        <v>4</v>
      </c>
      <c r="L571">
        <v>6</v>
      </c>
      <c r="M571" s="3" t="s">
        <v>1630</v>
      </c>
      <c r="N571" s="3" t="s">
        <v>1626</v>
      </c>
      <c r="O571" s="3" t="s">
        <v>1613</v>
      </c>
      <c r="P571" s="3" t="s">
        <v>1616</v>
      </c>
      <c r="Q571" s="3" t="s">
        <v>1628</v>
      </c>
      <c r="R571" s="3" t="s">
        <v>1267</v>
      </c>
      <c r="S571" t="s">
        <v>3655</v>
      </c>
      <c r="T571" s="3" t="s">
        <v>1616</v>
      </c>
      <c r="U571" s="3" t="s">
        <v>1616</v>
      </c>
      <c r="V571" s="3" t="s">
        <v>1630</v>
      </c>
      <c r="W571" s="3" t="s">
        <v>1630</v>
      </c>
      <c r="X571" s="3" t="s">
        <v>1630</v>
      </c>
      <c r="Y571" s="3" t="s">
        <v>1630</v>
      </c>
      <c r="Z571" s="3" t="s">
        <v>1631</v>
      </c>
      <c r="AA571" s="3" t="s">
        <v>1613</v>
      </c>
      <c r="AB571" s="3" t="s">
        <v>1632</v>
      </c>
    </row>
    <row r="572" spans="1:28" ht="29.1">
      <c r="A572" t="s">
        <v>3656</v>
      </c>
      <c r="B572" s="3" t="s">
        <v>1620</v>
      </c>
      <c r="C572" s="3" t="s">
        <v>3451</v>
      </c>
      <c r="D572" t="s">
        <v>3657</v>
      </c>
      <c r="E572" t="s">
        <v>3658</v>
      </c>
      <c r="F572" t="s">
        <v>3659</v>
      </c>
      <c r="H572">
        <v>200</v>
      </c>
      <c r="I572" s="3" t="s">
        <v>1624</v>
      </c>
      <c r="J572">
        <v>1</v>
      </c>
      <c r="K572">
        <v>4</v>
      </c>
      <c r="L572">
        <v>6</v>
      </c>
      <c r="M572" s="3" t="s">
        <v>1630</v>
      </c>
      <c r="N572" s="3" t="s">
        <v>1626</v>
      </c>
      <c r="O572" s="3" t="s">
        <v>1613</v>
      </c>
      <c r="P572" s="3" t="s">
        <v>1616</v>
      </c>
      <c r="Q572" s="3" t="s">
        <v>1628</v>
      </c>
      <c r="R572" s="3" t="s">
        <v>3448</v>
      </c>
      <c r="S572" s="5" t="s">
        <v>3660</v>
      </c>
      <c r="T572" s="3" t="s">
        <v>1616</v>
      </c>
      <c r="U572" s="3" t="s">
        <v>1616</v>
      </c>
      <c r="V572" s="3" t="s">
        <v>1630</v>
      </c>
      <c r="W572" s="3" t="s">
        <v>1630</v>
      </c>
      <c r="X572" s="3" t="s">
        <v>1630</v>
      </c>
      <c r="Y572" s="3" t="s">
        <v>1630</v>
      </c>
      <c r="Z572" s="3" t="s">
        <v>1631</v>
      </c>
      <c r="AA572" s="3" t="s">
        <v>1613</v>
      </c>
      <c r="AB572" s="3" t="s">
        <v>1632</v>
      </c>
    </row>
    <row r="573" spans="1:28">
      <c r="A573" t="s">
        <v>3661</v>
      </c>
      <c r="B573" s="3" t="s">
        <v>1620</v>
      </c>
      <c r="C573" s="3" t="s">
        <v>3451</v>
      </c>
      <c r="D573" t="s">
        <v>3662</v>
      </c>
      <c r="E573" t="s">
        <v>3663</v>
      </c>
      <c r="F573" t="s">
        <v>3631</v>
      </c>
      <c r="H573">
        <v>200</v>
      </c>
      <c r="I573" s="3" t="s">
        <v>1624</v>
      </c>
      <c r="J573">
        <v>1</v>
      </c>
      <c r="K573">
        <v>4</v>
      </c>
      <c r="L573">
        <v>6</v>
      </c>
      <c r="M573" s="3" t="s">
        <v>1630</v>
      </c>
      <c r="N573" s="3" t="s">
        <v>1626</v>
      </c>
      <c r="O573" s="3" t="s">
        <v>1613</v>
      </c>
      <c r="P573" s="3" t="s">
        <v>1616</v>
      </c>
      <c r="Q573" s="3" t="s">
        <v>1628</v>
      </c>
      <c r="R573" s="3" t="s">
        <v>1267</v>
      </c>
      <c r="S573" t="s">
        <v>3664</v>
      </c>
      <c r="T573" s="3" t="s">
        <v>1616</v>
      </c>
      <c r="U573" s="3" t="s">
        <v>1616</v>
      </c>
      <c r="V573" s="3" t="s">
        <v>1630</v>
      </c>
      <c r="W573" s="3" t="s">
        <v>1630</v>
      </c>
      <c r="X573" s="3" t="s">
        <v>1630</v>
      </c>
      <c r="Y573" s="3" t="s">
        <v>1630</v>
      </c>
      <c r="Z573" s="3" t="s">
        <v>1631</v>
      </c>
      <c r="AA573" s="3" t="s">
        <v>1613</v>
      </c>
      <c r="AB573" s="3" t="s">
        <v>1632</v>
      </c>
    </row>
    <row r="574" spans="1:28">
      <c r="A574" t="s">
        <v>3665</v>
      </c>
      <c r="B574" s="3" t="s">
        <v>1611</v>
      </c>
      <c r="E574" t="s">
        <v>3666</v>
      </c>
      <c r="I574" s="3" t="s">
        <v>1613</v>
      </c>
      <c r="M574" s="3" t="s">
        <v>1613</v>
      </c>
      <c r="N574" s="3" t="s">
        <v>1614</v>
      </c>
      <c r="O574" s="3" t="s">
        <v>1613</v>
      </c>
      <c r="R574" s="3" t="s">
        <v>1615</v>
      </c>
      <c r="T574" s="3" t="s">
        <v>1616</v>
      </c>
      <c r="U574" s="3" t="s">
        <v>1613</v>
      </c>
      <c r="V574" s="3" t="s">
        <v>1613</v>
      </c>
      <c r="W574" s="3" t="s">
        <v>1613</v>
      </c>
      <c r="X574" s="3" t="s">
        <v>1613</v>
      </c>
      <c r="Y574" s="3" t="s">
        <v>1613</v>
      </c>
      <c r="Z574" s="3" t="s">
        <v>1613</v>
      </c>
      <c r="AA574" s="3" t="s">
        <v>1613</v>
      </c>
      <c r="AB574" s="3" t="s">
        <v>1613</v>
      </c>
    </row>
    <row r="575" spans="1:28" ht="29.1">
      <c r="A575" t="s">
        <v>3667</v>
      </c>
      <c r="B575" s="3" t="s">
        <v>1620</v>
      </c>
      <c r="C575" s="3" t="s">
        <v>3668</v>
      </c>
      <c r="D575" t="s">
        <v>43</v>
      </c>
      <c r="E575" t="s">
        <v>3669</v>
      </c>
      <c r="F575" t="s">
        <v>3670</v>
      </c>
      <c r="H575">
        <v>40</v>
      </c>
      <c r="I575" s="3" t="s">
        <v>1624</v>
      </c>
      <c r="J575">
        <v>1</v>
      </c>
      <c r="K575">
        <v>4</v>
      </c>
      <c r="L575">
        <v>30</v>
      </c>
      <c r="M575" s="3" t="s">
        <v>1630</v>
      </c>
      <c r="N575" s="3" t="s">
        <v>1638</v>
      </c>
      <c r="O575" s="30" t="s">
        <v>1639</v>
      </c>
      <c r="P575" s="3" t="s">
        <v>3107</v>
      </c>
      <c r="Q575" s="3" t="s">
        <v>1628</v>
      </c>
      <c r="R575" s="3" t="s">
        <v>8</v>
      </c>
      <c r="S575" t="s">
        <v>3671</v>
      </c>
      <c r="T575" s="3" t="s">
        <v>1616</v>
      </c>
      <c r="U575" s="3" t="s">
        <v>1772</v>
      </c>
      <c r="V575" s="3" t="s">
        <v>1625</v>
      </c>
      <c r="W575" s="3" t="s">
        <v>1625</v>
      </c>
      <c r="X575" s="3" t="s">
        <v>1625</v>
      </c>
      <c r="Y575" s="3" t="s">
        <v>1625</v>
      </c>
      <c r="Z575" s="3" t="s">
        <v>1631</v>
      </c>
      <c r="AA575" s="3" t="s">
        <v>1630</v>
      </c>
      <c r="AB575" s="3" t="s">
        <v>1632</v>
      </c>
    </row>
    <row r="576" spans="1:28">
      <c r="A576" t="s">
        <v>3672</v>
      </c>
      <c r="B576" s="3" t="s">
        <v>1620</v>
      </c>
      <c r="C576" s="3" t="s">
        <v>3668</v>
      </c>
      <c r="D576" t="s">
        <v>46</v>
      </c>
      <c r="E576" t="s">
        <v>3673</v>
      </c>
      <c r="F576" t="s">
        <v>3674</v>
      </c>
      <c r="H576">
        <v>80</v>
      </c>
      <c r="I576" s="3" t="s">
        <v>1624</v>
      </c>
      <c r="J576">
        <v>1</v>
      </c>
      <c r="K576">
        <v>4</v>
      </c>
      <c r="L576">
        <v>6</v>
      </c>
      <c r="M576" s="3" t="s">
        <v>1630</v>
      </c>
      <c r="N576" s="3" t="s">
        <v>1638</v>
      </c>
      <c r="O576" s="3" t="s">
        <v>1627</v>
      </c>
      <c r="P576" s="3" t="s">
        <v>1640</v>
      </c>
      <c r="Q576" s="3" t="s">
        <v>1628</v>
      </c>
      <c r="R576" s="3" t="s">
        <v>8</v>
      </c>
      <c r="S576" t="s">
        <v>3671</v>
      </c>
      <c r="T576" s="3" t="s">
        <v>1616</v>
      </c>
      <c r="U576" s="3" t="s">
        <v>1772</v>
      </c>
      <c r="V576" s="3" t="s">
        <v>1625</v>
      </c>
      <c r="W576" s="3" t="s">
        <v>1625</v>
      </c>
      <c r="X576" s="3" t="s">
        <v>1625</v>
      </c>
      <c r="Y576" s="3" t="s">
        <v>1625</v>
      </c>
      <c r="Z576" s="3" t="s">
        <v>1631</v>
      </c>
      <c r="AA576" s="3" t="s">
        <v>1630</v>
      </c>
      <c r="AB576" s="3" t="s">
        <v>1632</v>
      </c>
    </row>
    <row r="577" spans="1:28">
      <c r="A577" t="s">
        <v>3675</v>
      </c>
      <c r="B577" s="3" t="s">
        <v>1620</v>
      </c>
      <c r="C577" s="3" t="s">
        <v>3676</v>
      </c>
      <c r="D577" t="s">
        <v>3677</v>
      </c>
      <c r="E577" t="s">
        <v>3678</v>
      </c>
      <c r="F577" t="s">
        <v>3679</v>
      </c>
      <c r="H577">
        <v>30</v>
      </c>
      <c r="I577" s="3" t="s">
        <v>1624</v>
      </c>
      <c r="J577">
        <v>1</v>
      </c>
      <c r="K577">
        <v>4</v>
      </c>
      <c r="L577">
        <v>6</v>
      </c>
      <c r="M577" s="3" t="s">
        <v>1630</v>
      </c>
      <c r="N577" s="3" t="s">
        <v>1638</v>
      </c>
      <c r="O577" s="3" t="s">
        <v>1627</v>
      </c>
      <c r="P577" s="3" t="s">
        <v>1616</v>
      </c>
      <c r="Q577" s="3" t="s">
        <v>1628</v>
      </c>
      <c r="R577" s="3" t="s">
        <v>8</v>
      </c>
      <c r="S577" t="s">
        <v>3671</v>
      </c>
      <c r="T577" s="3" t="s">
        <v>1616</v>
      </c>
      <c r="U577" s="3" t="s">
        <v>1616</v>
      </c>
      <c r="V577" s="3" t="s">
        <v>1630</v>
      </c>
      <c r="W577" s="3" t="s">
        <v>1630</v>
      </c>
      <c r="X577" s="3" t="s">
        <v>1630</v>
      </c>
      <c r="Y577" s="3" t="s">
        <v>1630</v>
      </c>
      <c r="Z577" s="3" t="s">
        <v>1631</v>
      </c>
      <c r="AA577" s="3" t="s">
        <v>1630</v>
      </c>
      <c r="AB577" s="3" t="s">
        <v>1632</v>
      </c>
    </row>
    <row r="578" spans="1:28">
      <c r="A578" t="s">
        <v>3680</v>
      </c>
      <c r="B578" s="3" t="s">
        <v>1620</v>
      </c>
      <c r="C578" s="3" t="s">
        <v>3681</v>
      </c>
      <c r="D578" t="s">
        <v>3682</v>
      </c>
      <c r="E578" t="s">
        <v>3683</v>
      </c>
      <c r="F578" t="s">
        <v>3684</v>
      </c>
      <c r="H578">
        <v>30</v>
      </c>
      <c r="I578" s="3" t="s">
        <v>1624</v>
      </c>
      <c r="J578">
        <v>1</v>
      </c>
      <c r="K578">
        <v>4</v>
      </c>
      <c r="L578">
        <v>6</v>
      </c>
      <c r="M578" s="3" t="s">
        <v>1630</v>
      </c>
      <c r="N578" s="3" t="s">
        <v>1638</v>
      </c>
      <c r="O578" s="3" t="s">
        <v>1627</v>
      </c>
      <c r="P578" s="3" t="s">
        <v>1616</v>
      </c>
      <c r="Q578" s="3" t="s">
        <v>1628</v>
      </c>
      <c r="R578" s="3" t="s">
        <v>1267</v>
      </c>
      <c r="T578" s="3" t="s">
        <v>1616</v>
      </c>
      <c r="U578" s="3" t="s">
        <v>1616</v>
      </c>
      <c r="V578" s="3" t="s">
        <v>1630</v>
      </c>
      <c r="W578" s="3" t="s">
        <v>1630</v>
      </c>
      <c r="X578" s="3" t="s">
        <v>1630</v>
      </c>
      <c r="Y578" s="3" t="s">
        <v>1630</v>
      </c>
      <c r="Z578" s="3" t="s">
        <v>1631</v>
      </c>
      <c r="AA578" s="3" t="s">
        <v>1630</v>
      </c>
      <c r="AB578" s="3" t="s">
        <v>1632</v>
      </c>
    </row>
    <row r="579" spans="1:28" ht="29.1">
      <c r="A579" t="s">
        <v>3685</v>
      </c>
      <c r="B579" s="3" t="s">
        <v>1620</v>
      </c>
      <c r="C579" s="3" t="s">
        <v>3666</v>
      </c>
      <c r="D579" t="s">
        <v>26</v>
      </c>
      <c r="E579" s="5" t="s">
        <v>3686</v>
      </c>
      <c r="F579" t="s">
        <v>3687</v>
      </c>
      <c r="H579">
        <v>7</v>
      </c>
      <c r="I579" s="3" t="s">
        <v>1656</v>
      </c>
      <c r="J579">
        <v>1</v>
      </c>
      <c r="K579">
        <v>4</v>
      </c>
      <c r="L579">
        <v>6</v>
      </c>
      <c r="M579" s="3" t="s">
        <v>1625</v>
      </c>
      <c r="N579" s="3" t="s">
        <v>1638</v>
      </c>
      <c r="O579" s="30" t="s">
        <v>1639</v>
      </c>
      <c r="P579" s="3" t="s">
        <v>3107</v>
      </c>
      <c r="Q579" s="3" t="s">
        <v>1628</v>
      </c>
      <c r="R579" s="3" t="s">
        <v>23</v>
      </c>
      <c r="S579" t="s">
        <v>3688</v>
      </c>
      <c r="T579" s="3" t="s">
        <v>1616</v>
      </c>
      <c r="U579" s="3" t="s">
        <v>1616</v>
      </c>
      <c r="V579" s="3" t="s">
        <v>1625</v>
      </c>
      <c r="W579" s="3" t="s">
        <v>1625</v>
      </c>
      <c r="X579" s="3" t="s">
        <v>1625</v>
      </c>
      <c r="Y579" s="3" t="s">
        <v>1625</v>
      </c>
      <c r="Z579" s="3" t="s">
        <v>1631</v>
      </c>
      <c r="AA579" s="3" t="s">
        <v>1625</v>
      </c>
      <c r="AB579" s="3" t="s">
        <v>1632</v>
      </c>
    </row>
    <row r="580" spans="1:28" ht="29.1">
      <c r="A580" t="s">
        <v>3689</v>
      </c>
      <c r="B580" s="3" t="s">
        <v>1620</v>
      </c>
      <c r="C580" s="3" t="s">
        <v>3666</v>
      </c>
      <c r="D580" t="s">
        <v>21</v>
      </c>
      <c r="E580" s="5" t="s">
        <v>3690</v>
      </c>
      <c r="F580" t="s">
        <v>3691</v>
      </c>
      <c r="H580">
        <v>5</v>
      </c>
      <c r="I580" s="3" t="s">
        <v>1624</v>
      </c>
      <c r="J580">
        <v>1</v>
      </c>
      <c r="K580">
        <v>4</v>
      </c>
      <c r="L580">
        <v>6</v>
      </c>
      <c r="M580" s="3" t="s">
        <v>1625</v>
      </c>
      <c r="N580" s="3" t="s">
        <v>1638</v>
      </c>
      <c r="O580" s="30" t="s">
        <v>1639</v>
      </c>
      <c r="P580" s="3" t="s">
        <v>3107</v>
      </c>
      <c r="Q580" s="3" t="s">
        <v>1628</v>
      </c>
      <c r="R580" s="3" t="s">
        <v>23</v>
      </c>
      <c r="S580" t="s">
        <v>3688</v>
      </c>
      <c r="T580" s="3" t="s">
        <v>1616</v>
      </c>
      <c r="U580" s="3" t="s">
        <v>1616</v>
      </c>
      <c r="V580" s="3" t="s">
        <v>1625</v>
      </c>
      <c r="W580" s="3" t="s">
        <v>1625</v>
      </c>
      <c r="X580" s="3" t="s">
        <v>1625</v>
      </c>
      <c r="Y580" s="3" t="s">
        <v>1625</v>
      </c>
      <c r="Z580" s="3" t="s">
        <v>1631</v>
      </c>
      <c r="AA580" s="3" t="s">
        <v>1630</v>
      </c>
      <c r="AB580" s="3" t="s">
        <v>1632</v>
      </c>
    </row>
    <row r="581" spans="1:28" ht="29.1">
      <c r="A581" t="s">
        <v>3692</v>
      </c>
      <c r="B581" s="3" t="s">
        <v>1620</v>
      </c>
      <c r="C581" s="3" t="s">
        <v>3666</v>
      </c>
      <c r="D581" t="s">
        <v>36</v>
      </c>
      <c r="E581" s="5" t="s">
        <v>1496</v>
      </c>
      <c r="F581" t="s">
        <v>3693</v>
      </c>
      <c r="H581">
        <v>132</v>
      </c>
      <c r="I581" s="3" t="s">
        <v>1656</v>
      </c>
      <c r="J581">
        <v>1</v>
      </c>
      <c r="K581">
        <v>4</v>
      </c>
      <c r="L581">
        <v>6</v>
      </c>
      <c r="M581" s="3" t="s">
        <v>1625</v>
      </c>
      <c r="N581" s="3" t="s">
        <v>1626</v>
      </c>
      <c r="O581" s="3" t="s">
        <v>1627</v>
      </c>
      <c r="P581" s="3" t="s">
        <v>1616</v>
      </c>
      <c r="Q581" s="3" t="s">
        <v>1628</v>
      </c>
      <c r="R581" s="3" t="s">
        <v>8</v>
      </c>
      <c r="S581" t="s">
        <v>3694</v>
      </c>
      <c r="T581" s="3" t="s">
        <v>1616</v>
      </c>
      <c r="U581" s="3" t="s">
        <v>1616</v>
      </c>
      <c r="V581" s="3" t="s">
        <v>1625</v>
      </c>
      <c r="W581" s="3" t="s">
        <v>1625</v>
      </c>
      <c r="X581" s="3" t="s">
        <v>1625</v>
      </c>
      <c r="Y581" s="3" t="s">
        <v>1625</v>
      </c>
      <c r="Z581" s="3" t="s">
        <v>1631</v>
      </c>
      <c r="AA581" s="3" t="s">
        <v>1625</v>
      </c>
      <c r="AB581" s="3" t="s">
        <v>1632</v>
      </c>
    </row>
    <row r="582" spans="1:28">
      <c r="A582" t="s">
        <v>3695</v>
      </c>
      <c r="B582" s="3" t="s">
        <v>1611</v>
      </c>
      <c r="E582" t="s">
        <v>3696</v>
      </c>
      <c r="I582" s="3" t="s">
        <v>1613</v>
      </c>
      <c r="M582" s="3" t="s">
        <v>1613</v>
      </c>
      <c r="N582" s="3" t="s">
        <v>1614</v>
      </c>
      <c r="O582" s="3" t="s">
        <v>1613</v>
      </c>
      <c r="R582" s="3" t="s">
        <v>1615</v>
      </c>
      <c r="T582" s="3" t="s">
        <v>1616</v>
      </c>
      <c r="U582" s="3" t="s">
        <v>1613</v>
      </c>
      <c r="V582" s="3" t="s">
        <v>1613</v>
      </c>
      <c r="W582" s="3" t="s">
        <v>1613</v>
      </c>
      <c r="X582" s="3" t="s">
        <v>1613</v>
      </c>
      <c r="Y582" s="3" t="s">
        <v>1613</v>
      </c>
      <c r="Z582" s="3" t="s">
        <v>1613</v>
      </c>
      <c r="AA582" s="3" t="s">
        <v>1613</v>
      </c>
      <c r="AB582" s="3" t="s">
        <v>1613</v>
      </c>
    </row>
    <row r="583" spans="1:28" ht="29.1">
      <c r="A583" t="s">
        <v>3697</v>
      </c>
      <c r="B583" s="3" t="s">
        <v>1620</v>
      </c>
      <c r="C583" s="3" t="s">
        <v>3698</v>
      </c>
      <c r="D583" t="s">
        <v>277</v>
      </c>
      <c r="E583" t="s">
        <v>612</v>
      </c>
      <c r="F583" t="s">
        <v>3699</v>
      </c>
      <c r="H583">
        <v>126</v>
      </c>
      <c r="I583" s="3" t="s">
        <v>1624</v>
      </c>
      <c r="J583">
        <v>1</v>
      </c>
      <c r="K583">
        <v>4</v>
      </c>
      <c r="L583">
        <v>6</v>
      </c>
      <c r="M583" s="3" t="s">
        <v>1625</v>
      </c>
      <c r="N583" s="3" t="s">
        <v>1626</v>
      </c>
      <c r="O583" s="30" t="s">
        <v>1639</v>
      </c>
      <c r="P583" s="3" t="s">
        <v>1640</v>
      </c>
      <c r="Q583" s="3" t="s">
        <v>1628</v>
      </c>
      <c r="R583" s="3" t="s">
        <v>8</v>
      </c>
      <c r="S583" t="s">
        <v>3700</v>
      </c>
      <c r="T583" s="3" t="s">
        <v>1616</v>
      </c>
      <c r="U583" s="3" t="s">
        <v>1616</v>
      </c>
      <c r="V583" s="3" t="s">
        <v>1625</v>
      </c>
      <c r="W583" s="3" t="s">
        <v>1625</v>
      </c>
      <c r="X583" s="3" t="s">
        <v>1625</v>
      </c>
      <c r="Y583" s="3" t="s">
        <v>1625</v>
      </c>
      <c r="Z583" s="3" t="s">
        <v>1631</v>
      </c>
      <c r="AA583" s="3" t="s">
        <v>1613</v>
      </c>
      <c r="AB583" s="3" t="s">
        <v>1632</v>
      </c>
    </row>
    <row r="584" spans="1:28" ht="29.1">
      <c r="A584" t="s">
        <v>3701</v>
      </c>
      <c r="B584" s="3" t="s">
        <v>1620</v>
      </c>
      <c r="C584" s="3" t="s">
        <v>3698</v>
      </c>
      <c r="D584" t="s">
        <v>708</v>
      </c>
      <c r="E584" t="s">
        <v>3702</v>
      </c>
      <c r="F584" t="s">
        <v>3703</v>
      </c>
      <c r="H584">
        <v>14</v>
      </c>
      <c r="I584" s="3" t="s">
        <v>1624</v>
      </c>
      <c r="J584">
        <v>1</v>
      </c>
      <c r="K584">
        <v>4</v>
      </c>
      <c r="L584">
        <v>6</v>
      </c>
      <c r="M584" s="3" t="s">
        <v>1625</v>
      </c>
      <c r="N584" s="3" t="s">
        <v>1626</v>
      </c>
      <c r="O584" s="30" t="s">
        <v>1639</v>
      </c>
      <c r="P584" s="3" t="s">
        <v>3107</v>
      </c>
      <c r="Q584" s="3" t="s">
        <v>1628</v>
      </c>
      <c r="R584" s="3" t="s">
        <v>23</v>
      </c>
      <c r="S584" t="s">
        <v>3700</v>
      </c>
      <c r="T584" s="3" t="s">
        <v>1616</v>
      </c>
      <c r="U584" s="3" t="s">
        <v>1616</v>
      </c>
      <c r="V584" s="3" t="s">
        <v>1625</v>
      </c>
      <c r="W584" s="3" t="s">
        <v>1625</v>
      </c>
      <c r="X584" s="3" t="s">
        <v>1625</v>
      </c>
      <c r="Y584" s="3" t="s">
        <v>1625</v>
      </c>
      <c r="Z584" s="3" t="s">
        <v>1631</v>
      </c>
      <c r="AA584" s="3" t="s">
        <v>1613</v>
      </c>
      <c r="AB584" s="3" t="s">
        <v>1632</v>
      </c>
    </row>
    <row r="585" spans="1:28" ht="29.1">
      <c r="A585" t="s">
        <v>3704</v>
      </c>
      <c r="B585" s="3" t="s">
        <v>1620</v>
      </c>
      <c r="C585" s="3" t="s">
        <v>3698</v>
      </c>
      <c r="D585" t="s">
        <v>248</v>
      </c>
      <c r="E585" s="5" t="s">
        <v>3705</v>
      </c>
      <c r="F585" t="s">
        <v>3706</v>
      </c>
      <c r="H585">
        <v>116</v>
      </c>
      <c r="I585" s="3" t="s">
        <v>1624</v>
      </c>
      <c r="J585">
        <v>1</v>
      </c>
      <c r="K585">
        <v>4</v>
      </c>
      <c r="L585">
        <v>6</v>
      </c>
      <c r="M585" s="3" t="s">
        <v>1625</v>
      </c>
      <c r="N585" s="3" t="s">
        <v>1884</v>
      </c>
      <c r="O585" s="30" t="s">
        <v>1639</v>
      </c>
      <c r="P585" s="3" t="s">
        <v>1640</v>
      </c>
      <c r="Q585" s="3" t="s">
        <v>1628</v>
      </c>
      <c r="R585" s="3" t="s">
        <v>8</v>
      </c>
      <c r="S585" t="s">
        <v>3700</v>
      </c>
      <c r="T585" s="3" t="s">
        <v>8</v>
      </c>
      <c r="U585" s="3" t="s">
        <v>1616</v>
      </c>
      <c r="V585" s="3" t="s">
        <v>1625</v>
      </c>
      <c r="W585" s="3" t="s">
        <v>1625</v>
      </c>
      <c r="X585" s="3" t="s">
        <v>1625</v>
      </c>
      <c r="Y585" s="3" t="s">
        <v>1625</v>
      </c>
      <c r="Z585" s="3" t="s">
        <v>1631</v>
      </c>
      <c r="AA585" s="3" t="s">
        <v>1613</v>
      </c>
      <c r="AB585" s="3" t="s">
        <v>1632</v>
      </c>
    </row>
    <row r="586" spans="1:28" ht="29.1">
      <c r="A586" t="s">
        <v>3707</v>
      </c>
      <c r="B586" s="3" t="s">
        <v>1620</v>
      </c>
      <c r="C586" s="3" t="s">
        <v>3698</v>
      </c>
      <c r="D586" t="s">
        <v>697</v>
      </c>
      <c r="E586" s="5" t="s">
        <v>3708</v>
      </c>
      <c r="F586" t="s">
        <v>3709</v>
      </c>
      <c r="H586">
        <v>116</v>
      </c>
      <c r="I586" s="3" t="s">
        <v>1624</v>
      </c>
      <c r="J586">
        <v>1</v>
      </c>
      <c r="K586">
        <v>4</v>
      </c>
      <c r="L586">
        <v>6</v>
      </c>
      <c r="M586" s="3" t="s">
        <v>1625</v>
      </c>
      <c r="N586" s="3" t="s">
        <v>1884</v>
      </c>
      <c r="O586" s="30" t="s">
        <v>1639</v>
      </c>
      <c r="P586" s="3" t="s">
        <v>1640</v>
      </c>
      <c r="Q586" s="3" t="s">
        <v>1628</v>
      </c>
      <c r="R586" s="3" t="s">
        <v>8</v>
      </c>
      <c r="S586" t="s">
        <v>3700</v>
      </c>
      <c r="T586" s="3" t="s">
        <v>8</v>
      </c>
      <c r="U586" s="3" t="s">
        <v>1616</v>
      </c>
      <c r="V586" s="3" t="s">
        <v>1625</v>
      </c>
      <c r="W586" s="3" t="s">
        <v>1625</v>
      </c>
      <c r="X586" s="3" t="s">
        <v>1625</v>
      </c>
      <c r="Y586" s="3" t="s">
        <v>1625</v>
      </c>
      <c r="Z586" s="3" t="s">
        <v>1631</v>
      </c>
      <c r="AA586" s="3" t="s">
        <v>1613</v>
      </c>
      <c r="AB586" s="3" t="s">
        <v>1632</v>
      </c>
    </row>
    <row r="587" spans="1:28">
      <c r="A587" t="s">
        <v>3710</v>
      </c>
      <c r="B587" s="3" t="s">
        <v>1620</v>
      </c>
      <c r="C587" s="3" t="s">
        <v>3698</v>
      </c>
      <c r="D587" t="s">
        <v>3711</v>
      </c>
      <c r="E587" t="s">
        <v>3712</v>
      </c>
      <c r="F587" t="s">
        <v>3713</v>
      </c>
      <c r="H587">
        <v>160</v>
      </c>
      <c r="I587" s="3" t="s">
        <v>1624</v>
      </c>
      <c r="J587">
        <v>1</v>
      </c>
      <c r="K587">
        <v>4</v>
      </c>
      <c r="L587">
        <v>6</v>
      </c>
      <c r="M587" s="3" t="s">
        <v>1630</v>
      </c>
      <c r="N587" s="3" t="s">
        <v>1626</v>
      </c>
      <c r="O587" s="3" t="s">
        <v>1627</v>
      </c>
      <c r="P587" s="3" t="s">
        <v>1616</v>
      </c>
      <c r="Q587" s="3" t="s">
        <v>1628</v>
      </c>
      <c r="R587" s="3" t="s">
        <v>1267</v>
      </c>
      <c r="S587" t="s">
        <v>3700</v>
      </c>
      <c r="T587" s="3" t="s">
        <v>1616</v>
      </c>
      <c r="U587" s="3" t="s">
        <v>1616</v>
      </c>
      <c r="V587" s="3" t="s">
        <v>1630</v>
      </c>
      <c r="W587" s="3" t="s">
        <v>1630</v>
      </c>
      <c r="X587" s="3" t="s">
        <v>1630</v>
      </c>
      <c r="Y587" s="3" t="s">
        <v>1630</v>
      </c>
      <c r="Z587" s="3" t="s">
        <v>1631</v>
      </c>
      <c r="AA587" s="3" t="s">
        <v>1613</v>
      </c>
      <c r="AB587" s="3" t="s">
        <v>1632</v>
      </c>
    </row>
    <row r="588" spans="1:28" ht="72.599999999999994">
      <c r="A588" t="s">
        <v>3714</v>
      </c>
      <c r="B588" s="3" t="s">
        <v>1620</v>
      </c>
      <c r="C588" s="3" t="s">
        <v>3698</v>
      </c>
      <c r="D588" t="s">
        <v>1008</v>
      </c>
      <c r="E588" s="5" t="s">
        <v>3715</v>
      </c>
      <c r="F588" t="s">
        <v>3716</v>
      </c>
      <c r="H588">
        <v>156</v>
      </c>
      <c r="I588" s="3" t="s">
        <v>1624</v>
      </c>
      <c r="J588">
        <v>1</v>
      </c>
      <c r="K588">
        <v>4</v>
      </c>
      <c r="L588">
        <v>6</v>
      </c>
      <c r="M588" s="3" t="s">
        <v>1625</v>
      </c>
      <c r="N588" s="3" t="s">
        <v>1884</v>
      </c>
      <c r="O588" s="30" t="s">
        <v>1639</v>
      </c>
      <c r="P588" s="3" t="s">
        <v>1640</v>
      </c>
      <c r="Q588" s="3" t="s">
        <v>1628</v>
      </c>
      <c r="R588" s="3" t="s">
        <v>8</v>
      </c>
      <c r="S588" t="s">
        <v>3700</v>
      </c>
      <c r="T588" s="3" t="s">
        <v>8</v>
      </c>
      <c r="U588" s="3" t="s">
        <v>1616</v>
      </c>
      <c r="V588" s="3" t="s">
        <v>1625</v>
      </c>
      <c r="W588" s="3" t="s">
        <v>1625</v>
      </c>
      <c r="X588" s="3" t="s">
        <v>1625</v>
      </c>
      <c r="Y588" s="3" t="s">
        <v>1625</v>
      </c>
      <c r="Z588" s="3" t="s">
        <v>1631</v>
      </c>
      <c r="AA588" s="3" t="s">
        <v>1613</v>
      </c>
      <c r="AB588" s="3" t="s">
        <v>1632</v>
      </c>
    </row>
    <row r="589" spans="1:28" ht="72.599999999999994">
      <c r="A589" t="s">
        <v>3717</v>
      </c>
      <c r="B589" s="3" t="s">
        <v>1620</v>
      </c>
      <c r="C589" s="3" t="s">
        <v>3698</v>
      </c>
      <c r="D589" t="s">
        <v>244</v>
      </c>
      <c r="E589" s="5" t="s">
        <v>3718</v>
      </c>
      <c r="F589" t="s">
        <v>3719</v>
      </c>
      <c r="H589">
        <v>116</v>
      </c>
      <c r="I589" s="3" t="s">
        <v>1624</v>
      </c>
      <c r="J589">
        <v>1</v>
      </c>
      <c r="K589">
        <v>4</v>
      </c>
      <c r="L589">
        <v>6</v>
      </c>
      <c r="M589" s="3" t="s">
        <v>1625</v>
      </c>
      <c r="N589" s="3" t="s">
        <v>1884</v>
      </c>
      <c r="O589" s="30" t="s">
        <v>1639</v>
      </c>
      <c r="P589" s="3" t="s">
        <v>1640</v>
      </c>
      <c r="Q589" s="3" t="s">
        <v>1628</v>
      </c>
      <c r="R589" s="3" t="s">
        <v>8</v>
      </c>
      <c r="S589" t="s">
        <v>3700</v>
      </c>
      <c r="T589" s="3" t="s">
        <v>8</v>
      </c>
      <c r="U589" s="3" t="s">
        <v>1616</v>
      </c>
      <c r="V589" s="3" t="s">
        <v>1625</v>
      </c>
      <c r="W589" s="3" t="s">
        <v>1625</v>
      </c>
      <c r="X589" s="3" t="s">
        <v>1625</v>
      </c>
      <c r="Y589" s="3" t="s">
        <v>1625</v>
      </c>
      <c r="Z589" s="3" t="s">
        <v>1631</v>
      </c>
      <c r="AA589" s="3" t="s">
        <v>1613</v>
      </c>
      <c r="AB589" s="3" t="s">
        <v>1632</v>
      </c>
    </row>
    <row r="590" spans="1:28" ht="29.1">
      <c r="A590" t="s">
        <v>3720</v>
      </c>
      <c r="B590" s="3" t="s">
        <v>1620</v>
      </c>
      <c r="C590" s="3" t="s">
        <v>3698</v>
      </c>
      <c r="D590" t="s">
        <v>753</v>
      </c>
      <c r="E590" s="5" t="s">
        <v>3721</v>
      </c>
      <c r="F590" t="s">
        <v>3722</v>
      </c>
      <c r="H590">
        <v>126</v>
      </c>
      <c r="I590" s="3" t="s">
        <v>1624</v>
      </c>
      <c r="J590">
        <v>1</v>
      </c>
      <c r="K590">
        <v>4</v>
      </c>
      <c r="L590">
        <v>6</v>
      </c>
      <c r="M590" s="3" t="s">
        <v>1625</v>
      </c>
      <c r="N590" s="3" t="s">
        <v>1884</v>
      </c>
      <c r="O590" s="3" t="s">
        <v>1627</v>
      </c>
      <c r="P590" s="3" t="s">
        <v>1616</v>
      </c>
      <c r="Q590" s="3" t="s">
        <v>1628</v>
      </c>
      <c r="R590" s="3" t="s">
        <v>8</v>
      </c>
      <c r="S590" t="s">
        <v>3700</v>
      </c>
      <c r="T590" s="3" t="s">
        <v>8</v>
      </c>
      <c r="U590" s="3" t="s">
        <v>1616</v>
      </c>
      <c r="V590" s="3" t="s">
        <v>1625</v>
      </c>
      <c r="W590" s="3" t="s">
        <v>1625</v>
      </c>
      <c r="X590" s="3" t="s">
        <v>1625</v>
      </c>
      <c r="Y590" s="3" t="s">
        <v>1625</v>
      </c>
      <c r="Z590" s="3" t="s">
        <v>1631</v>
      </c>
      <c r="AA590" s="3" t="s">
        <v>1613</v>
      </c>
      <c r="AB590" s="3" t="s">
        <v>1632</v>
      </c>
    </row>
    <row r="591" spans="1:28" ht="29.1">
      <c r="A591" t="s">
        <v>3723</v>
      </c>
      <c r="B591" s="3" t="s">
        <v>1620</v>
      </c>
      <c r="C591" s="3" t="s">
        <v>3698</v>
      </c>
      <c r="D591" t="s">
        <v>1010</v>
      </c>
      <c r="E591" t="s">
        <v>3724</v>
      </c>
      <c r="F591" t="s">
        <v>3725</v>
      </c>
      <c r="H591">
        <v>14</v>
      </c>
      <c r="I591" s="3" t="s">
        <v>1624</v>
      </c>
      <c r="J591">
        <v>1</v>
      </c>
      <c r="K591">
        <v>4</v>
      </c>
      <c r="L591">
        <v>6</v>
      </c>
      <c r="M591" s="3" t="s">
        <v>1625</v>
      </c>
      <c r="N591" s="3" t="s">
        <v>1884</v>
      </c>
      <c r="O591" s="30" t="s">
        <v>1639</v>
      </c>
      <c r="P591" s="3" t="s">
        <v>3107</v>
      </c>
      <c r="Q591" s="3" t="s">
        <v>1628</v>
      </c>
      <c r="R591" s="3" t="s">
        <v>23</v>
      </c>
      <c r="S591" t="s">
        <v>3700</v>
      </c>
      <c r="T591" s="3" t="s">
        <v>23</v>
      </c>
      <c r="U591" s="3" t="s">
        <v>1616</v>
      </c>
      <c r="V591" s="3" t="s">
        <v>1625</v>
      </c>
      <c r="W591" s="3" t="s">
        <v>1625</v>
      </c>
      <c r="X591" s="3" t="s">
        <v>1625</v>
      </c>
      <c r="Y591" s="3" t="s">
        <v>1625</v>
      </c>
      <c r="Z591" s="3" t="s">
        <v>1631</v>
      </c>
      <c r="AA591" s="3" t="s">
        <v>1613</v>
      </c>
      <c r="AB591" s="3" t="s">
        <v>1632</v>
      </c>
    </row>
    <row r="592" spans="1:28" ht="29.1">
      <c r="A592" t="s">
        <v>3726</v>
      </c>
      <c r="B592" s="3" t="s">
        <v>1620</v>
      </c>
      <c r="C592" s="3" t="s">
        <v>3698</v>
      </c>
      <c r="D592" t="s">
        <v>251</v>
      </c>
      <c r="E592" t="s">
        <v>3727</v>
      </c>
      <c r="F592" t="s">
        <v>3728</v>
      </c>
      <c r="H592">
        <v>14</v>
      </c>
      <c r="I592" s="3" t="s">
        <v>1624</v>
      </c>
      <c r="J592">
        <v>1</v>
      </c>
      <c r="K592">
        <v>4</v>
      </c>
      <c r="L592">
        <v>6</v>
      </c>
      <c r="M592" s="3" t="s">
        <v>1625</v>
      </c>
      <c r="N592" s="3" t="s">
        <v>1884</v>
      </c>
      <c r="O592" s="30" t="s">
        <v>1639</v>
      </c>
      <c r="P592" s="3" t="s">
        <v>3107</v>
      </c>
      <c r="Q592" s="3" t="s">
        <v>1628</v>
      </c>
      <c r="R592" s="3" t="s">
        <v>23</v>
      </c>
      <c r="T592" s="3" t="s">
        <v>23</v>
      </c>
      <c r="U592" s="3" t="s">
        <v>1616</v>
      </c>
      <c r="V592" s="3" t="s">
        <v>1625</v>
      </c>
      <c r="W592" s="3" t="s">
        <v>1625</v>
      </c>
      <c r="X592" s="3" t="s">
        <v>1625</v>
      </c>
      <c r="Y592" s="3" t="s">
        <v>1625</v>
      </c>
      <c r="Z592" s="3" t="s">
        <v>1631</v>
      </c>
      <c r="AA592" s="3" t="s">
        <v>1613</v>
      </c>
      <c r="AB592" s="3" t="s">
        <v>1632</v>
      </c>
    </row>
    <row r="593" spans="1:28" ht="29.1">
      <c r="A593" t="s">
        <v>3729</v>
      </c>
      <c r="B593" s="3" t="s">
        <v>1620</v>
      </c>
      <c r="C593" s="3" t="s">
        <v>3698</v>
      </c>
      <c r="D593" t="s">
        <v>274</v>
      </c>
      <c r="E593" t="s">
        <v>495</v>
      </c>
      <c r="F593" t="s">
        <v>3730</v>
      </c>
      <c r="H593">
        <v>126</v>
      </c>
      <c r="I593" s="3" t="s">
        <v>1624</v>
      </c>
      <c r="J593">
        <v>1</v>
      </c>
      <c r="K593">
        <v>4</v>
      </c>
      <c r="L593">
        <v>6</v>
      </c>
      <c r="M593" s="3" t="s">
        <v>1625</v>
      </c>
      <c r="N593" s="3" t="s">
        <v>1884</v>
      </c>
      <c r="O593" s="30" t="s">
        <v>1639</v>
      </c>
      <c r="P593" s="3" t="s">
        <v>1640</v>
      </c>
      <c r="Q593" s="3" t="s">
        <v>1628</v>
      </c>
      <c r="R593" s="3" t="s">
        <v>8</v>
      </c>
      <c r="S593" t="s">
        <v>3700</v>
      </c>
      <c r="T593" s="3" t="s">
        <v>8</v>
      </c>
      <c r="U593" s="3" t="s">
        <v>1616</v>
      </c>
      <c r="V593" s="3" t="s">
        <v>1625</v>
      </c>
      <c r="W593" s="3" t="s">
        <v>1625</v>
      </c>
      <c r="X593" s="3" t="s">
        <v>1625</v>
      </c>
      <c r="Y593" s="3" t="s">
        <v>1625</v>
      </c>
      <c r="Z593" s="3" t="s">
        <v>1631</v>
      </c>
      <c r="AA593" s="3" t="s">
        <v>1613</v>
      </c>
      <c r="AB593" s="3" t="s">
        <v>1632</v>
      </c>
    </row>
    <row r="594" spans="1:28" ht="29.1">
      <c r="A594" t="s">
        <v>3731</v>
      </c>
      <c r="B594" s="3" t="s">
        <v>1620</v>
      </c>
      <c r="C594" s="3" t="s">
        <v>3698</v>
      </c>
      <c r="D594" t="s">
        <v>3732</v>
      </c>
      <c r="E594" s="5" t="s">
        <v>3733</v>
      </c>
      <c r="F594" t="s">
        <v>3734</v>
      </c>
      <c r="H594">
        <v>200</v>
      </c>
      <c r="I594" s="3" t="s">
        <v>1624</v>
      </c>
      <c r="J594">
        <v>1</v>
      </c>
      <c r="K594">
        <v>4</v>
      </c>
      <c r="L594">
        <v>6</v>
      </c>
      <c r="M594" s="3" t="s">
        <v>1630</v>
      </c>
      <c r="N594" s="3" t="s">
        <v>1626</v>
      </c>
      <c r="O594" s="3" t="s">
        <v>1613</v>
      </c>
      <c r="P594" s="3" t="s">
        <v>1616</v>
      </c>
      <c r="Q594" s="3" t="s">
        <v>1628</v>
      </c>
      <c r="R594" s="3" t="s">
        <v>1267</v>
      </c>
      <c r="T594" s="3" t="s">
        <v>1616</v>
      </c>
      <c r="U594" s="3" t="s">
        <v>1616</v>
      </c>
      <c r="V594" s="3" t="s">
        <v>1625</v>
      </c>
      <c r="W594" s="3" t="s">
        <v>1630</v>
      </c>
      <c r="X594" s="3" t="s">
        <v>1630</v>
      </c>
      <c r="Y594" s="3" t="s">
        <v>1630</v>
      </c>
      <c r="Z594" s="3" t="s">
        <v>1631</v>
      </c>
      <c r="AA594" s="3" t="s">
        <v>1613</v>
      </c>
      <c r="AB594" s="3" t="s">
        <v>1632</v>
      </c>
    </row>
    <row r="595" spans="1:28">
      <c r="A595" t="s">
        <v>3735</v>
      </c>
      <c r="B595" s="3" t="s">
        <v>1611</v>
      </c>
      <c r="E595" t="s">
        <v>3736</v>
      </c>
      <c r="I595" s="3" t="s">
        <v>1613</v>
      </c>
      <c r="M595" s="3" t="s">
        <v>1613</v>
      </c>
      <c r="N595" s="3" t="s">
        <v>1614</v>
      </c>
      <c r="O595" s="3" t="s">
        <v>1613</v>
      </c>
      <c r="R595" s="3" t="s">
        <v>1615</v>
      </c>
      <c r="T595" s="3" t="s">
        <v>1616</v>
      </c>
      <c r="U595" s="3" t="s">
        <v>1613</v>
      </c>
      <c r="V595" s="3" t="s">
        <v>1613</v>
      </c>
      <c r="W595" s="3" t="s">
        <v>1613</v>
      </c>
      <c r="X595" s="3" t="s">
        <v>1613</v>
      </c>
      <c r="Y595" s="3" t="s">
        <v>1613</v>
      </c>
      <c r="Z595" s="3" t="s">
        <v>1613</v>
      </c>
      <c r="AA595" s="3" t="s">
        <v>1613</v>
      </c>
      <c r="AB595" s="3" t="s">
        <v>1613</v>
      </c>
    </row>
    <row r="596" spans="1:28">
      <c r="A596" t="s">
        <v>3737</v>
      </c>
      <c r="B596" s="3" t="s">
        <v>1611</v>
      </c>
      <c r="E596" t="s">
        <v>3738</v>
      </c>
      <c r="I596" s="3" t="s">
        <v>1613</v>
      </c>
      <c r="M596" s="3" t="s">
        <v>1613</v>
      </c>
      <c r="N596" s="3" t="s">
        <v>1614</v>
      </c>
      <c r="O596" s="3" t="s">
        <v>1613</v>
      </c>
      <c r="R596" s="3" t="s">
        <v>1615</v>
      </c>
      <c r="T596" s="3" t="s">
        <v>1616</v>
      </c>
      <c r="U596" s="3" t="s">
        <v>1613</v>
      </c>
      <c r="V596" s="3" t="s">
        <v>1613</v>
      </c>
      <c r="W596" s="3" t="s">
        <v>1613</v>
      </c>
      <c r="X596" s="3" t="s">
        <v>1613</v>
      </c>
      <c r="Y596" s="3" t="s">
        <v>1613</v>
      </c>
      <c r="Z596" s="3" t="s">
        <v>1613</v>
      </c>
      <c r="AA596" s="3" t="s">
        <v>1613</v>
      </c>
      <c r="AB596" s="3" t="s">
        <v>1613</v>
      </c>
    </row>
    <row r="597" spans="1:28" ht="29.1">
      <c r="A597" t="s">
        <v>3739</v>
      </c>
      <c r="B597" s="3" t="s">
        <v>1620</v>
      </c>
      <c r="C597" s="3" t="s">
        <v>3740</v>
      </c>
      <c r="D597" t="s">
        <v>659</v>
      </c>
      <c r="E597" s="5" t="s">
        <v>3741</v>
      </c>
      <c r="F597" t="s">
        <v>3742</v>
      </c>
      <c r="H597">
        <v>6</v>
      </c>
      <c r="I597" s="3" t="s">
        <v>1656</v>
      </c>
      <c r="J597">
        <v>1</v>
      </c>
      <c r="K597">
        <v>4</v>
      </c>
      <c r="L597">
        <v>6</v>
      </c>
      <c r="M597" s="3" t="s">
        <v>1625</v>
      </c>
      <c r="N597" s="3" t="s">
        <v>1638</v>
      </c>
      <c r="O597" s="30" t="s">
        <v>1639</v>
      </c>
      <c r="P597" s="3" t="s">
        <v>3107</v>
      </c>
      <c r="Q597" s="3" t="s">
        <v>1628</v>
      </c>
      <c r="R597" s="3" t="s">
        <v>23</v>
      </c>
      <c r="S597" t="s">
        <v>3688</v>
      </c>
      <c r="T597" s="3" t="s">
        <v>1616</v>
      </c>
      <c r="U597" s="3" t="s">
        <v>1616</v>
      </c>
      <c r="V597" s="3" t="s">
        <v>1625</v>
      </c>
      <c r="W597" s="3" t="s">
        <v>1625</v>
      </c>
      <c r="X597" s="3" t="s">
        <v>1625</v>
      </c>
      <c r="Y597" s="3" t="s">
        <v>1625</v>
      </c>
      <c r="Z597" s="3" t="s">
        <v>1631</v>
      </c>
      <c r="AA597" s="3" t="s">
        <v>1613</v>
      </c>
      <c r="AB597" s="3" t="s">
        <v>1632</v>
      </c>
    </row>
    <row r="598" spans="1:28" ht="29.1">
      <c r="A598" t="s">
        <v>3743</v>
      </c>
      <c r="B598" s="3" t="s">
        <v>1620</v>
      </c>
      <c r="C598" s="3" t="s">
        <v>3740</v>
      </c>
      <c r="D598" t="s">
        <v>665</v>
      </c>
      <c r="E598" s="5" t="s">
        <v>3741</v>
      </c>
      <c r="F598" t="s">
        <v>3744</v>
      </c>
      <c r="H598">
        <v>6</v>
      </c>
      <c r="I598" s="3" t="s">
        <v>1656</v>
      </c>
      <c r="J598">
        <v>1</v>
      </c>
      <c r="K598">
        <v>4</v>
      </c>
      <c r="L598">
        <v>6</v>
      </c>
      <c r="M598" s="3" t="s">
        <v>1630</v>
      </c>
      <c r="N598" s="3" t="s">
        <v>1638</v>
      </c>
      <c r="O598" s="30" t="s">
        <v>1639</v>
      </c>
      <c r="P598" s="3" t="s">
        <v>3107</v>
      </c>
      <c r="Q598" s="3" t="s">
        <v>1628</v>
      </c>
      <c r="R598" s="3" t="s">
        <v>23</v>
      </c>
      <c r="S598" t="s">
        <v>3688</v>
      </c>
      <c r="T598" s="3" t="s">
        <v>1616</v>
      </c>
      <c r="U598" s="3" t="s">
        <v>1616</v>
      </c>
      <c r="V598" s="3" t="s">
        <v>1625</v>
      </c>
      <c r="W598" s="3" t="s">
        <v>1625</v>
      </c>
      <c r="X598" s="3" t="s">
        <v>1625</v>
      </c>
      <c r="Y598" s="3" t="s">
        <v>1625</v>
      </c>
      <c r="Z598" s="3" t="s">
        <v>1631</v>
      </c>
      <c r="AA598" s="3" t="s">
        <v>1613</v>
      </c>
      <c r="AB598" s="3" t="s">
        <v>1632</v>
      </c>
    </row>
    <row r="599" spans="1:28" ht="29.1">
      <c r="A599" t="s">
        <v>3745</v>
      </c>
      <c r="B599" s="3" t="s">
        <v>1620</v>
      </c>
      <c r="C599" s="3" t="s">
        <v>3740</v>
      </c>
      <c r="D599" t="s">
        <v>667</v>
      </c>
      <c r="E599" s="5" t="s">
        <v>3746</v>
      </c>
      <c r="F599" t="s">
        <v>3747</v>
      </c>
      <c r="H599">
        <v>6</v>
      </c>
      <c r="I599" s="3" t="s">
        <v>1656</v>
      </c>
      <c r="J599">
        <v>1</v>
      </c>
      <c r="K599">
        <v>4</v>
      </c>
      <c r="L599">
        <v>6</v>
      </c>
      <c r="M599" s="3" t="s">
        <v>1630</v>
      </c>
      <c r="N599" s="3" t="s">
        <v>1638</v>
      </c>
      <c r="O599" s="30" t="s">
        <v>1639</v>
      </c>
      <c r="P599" s="3" t="s">
        <v>1640</v>
      </c>
      <c r="Q599" s="3" t="s">
        <v>1628</v>
      </c>
      <c r="R599" s="3" t="s">
        <v>23</v>
      </c>
      <c r="S599" t="s">
        <v>3688</v>
      </c>
      <c r="T599" s="3" t="s">
        <v>1616</v>
      </c>
      <c r="U599" s="3" t="s">
        <v>1616</v>
      </c>
      <c r="V599" s="3" t="s">
        <v>1625</v>
      </c>
      <c r="W599" s="3" t="s">
        <v>1625</v>
      </c>
      <c r="X599" s="3" t="s">
        <v>1625</v>
      </c>
      <c r="Y599" s="3" t="s">
        <v>1625</v>
      </c>
      <c r="Z599" s="3" t="s">
        <v>1631</v>
      </c>
      <c r="AA599" s="3" t="s">
        <v>1613</v>
      </c>
      <c r="AB599" s="3" t="s">
        <v>1632</v>
      </c>
    </row>
    <row r="600" spans="1:28" ht="43.5">
      <c r="A600" t="s">
        <v>3748</v>
      </c>
      <c r="B600" s="3" t="s">
        <v>1620</v>
      </c>
      <c r="C600" s="3" t="s">
        <v>3740</v>
      </c>
      <c r="D600" t="s">
        <v>30</v>
      </c>
      <c r="E600" s="5" t="s">
        <v>3749</v>
      </c>
      <c r="F600" t="s">
        <v>3750</v>
      </c>
      <c r="H600">
        <v>6</v>
      </c>
      <c r="I600" s="3" t="s">
        <v>1624</v>
      </c>
      <c r="J600">
        <v>1</v>
      </c>
      <c r="K600">
        <v>4</v>
      </c>
      <c r="L600">
        <v>6</v>
      </c>
      <c r="M600" s="3" t="s">
        <v>1630</v>
      </c>
      <c r="N600" s="3" t="s">
        <v>1638</v>
      </c>
      <c r="O600" s="30" t="s">
        <v>1639</v>
      </c>
      <c r="P600" s="3" t="s">
        <v>3107</v>
      </c>
      <c r="Q600" s="3" t="s">
        <v>1628</v>
      </c>
      <c r="R600" s="3" t="s">
        <v>23</v>
      </c>
      <c r="S600" t="s">
        <v>3688</v>
      </c>
      <c r="T600" s="3" t="s">
        <v>1616</v>
      </c>
      <c r="U600" s="3" t="s">
        <v>1616</v>
      </c>
      <c r="V600" s="3" t="s">
        <v>1625</v>
      </c>
      <c r="W600" s="3" t="s">
        <v>1625</v>
      </c>
      <c r="X600" s="3" t="s">
        <v>1625</v>
      </c>
      <c r="Y600" s="3" t="s">
        <v>1625</v>
      </c>
      <c r="Z600" s="3" t="s">
        <v>1631</v>
      </c>
      <c r="AA600" s="3" t="s">
        <v>1613</v>
      </c>
      <c r="AB600" s="3" t="s">
        <v>1632</v>
      </c>
    </row>
    <row r="601" spans="1:28" ht="29.1">
      <c r="A601" t="s">
        <v>3751</v>
      </c>
      <c r="B601" s="3" t="s">
        <v>1620</v>
      </c>
      <c r="C601" s="3" t="s">
        <v>3740</v>
      </c>
      <c r="D601" t="s">
        <v>455</v>
      </c>
      <c r="E601" t="s">
        <v>456</v>
      </c>
      <c r="F601" t="s">
        <v>3752</v>
      </c>
      <c r="H601">
        <v>103</v>
      </c>
      <c r="I601" s="3" t="s">
        <v>1624</v>
      </c>
      <c r="J601">
        <v>1</v>
      </c>
      <c r="K601">
        <v>4</v>
      </c>
      <c r="L601">
        <v>6</v>
      </c>
      <c r="M601" s="3" t="s">
        <v>1625</v>
      </c>
      <c r="N601" s="3" t="s">
        <v>1638</v>
      </c>
      <c r="O601" s="30" t="s">
        <v>1639</v>
      </c>
      <c r="P601" s="3" t="s">
        <v>1640</v>
      </c>
      <c r="Q601" s="3" t="s">
        <v>1628</v>
      </c>
      <c r="R601" s="3" t="s">
        <v>8</v>
      </c>
      <c r="S601" t="s">
        <v>3753</v>
      </c>
      <c r="T601" s="3" t="s">
        <v>8</v>
      </c>
      <c r="U601" s="3" t="s">
        <v>1616</v>
      </c>
      <c r="V601" s="3" t="s">
        <v>1625</v>
      </c>
      <c r="W601" s="3" t="s">
        <v>1625</v>
      </c>
      <c r="X601" s="3" t="s">
        <v>1625</v>
      </c>
      <c r="Y601" s="3" t="s">
        <v>1625</v>
      </c>
      <c r="Z601" s="3" t="s">
        <v>1631</v>
      </c>
      <c r="AA601" s="3" t="s">
        <v>1613</v>
      </c>
      <c r="AB601" s="3" t="s">
        <v>1632</v>
      </c>
    </row>
    <row r="602" spans="1:28" ht="29.1">
      <c r="A602" t="s">
        <v>3754</v>
      </c>
      <c r="B602" s="3" t="s">
        <v>1620</v>
      </c>
      <c r="C602" s="3" t="s">
        <v>3740</v>
      </c>
      <c r="D602" t="s">
        <v>33</v>
      </c>
      <c r="E602" t="s">
        <v>456</v>
      </c>
      <c r="F602" t="s">
        <v>3755</v>
      </c>
      <c r="H602">
        <v>103</v>
      </c>
      <c r="I602" s="3" t="s">
        <v>1624</v>
      </c>
      <c r="J602">
        <v>1</v>
      </c>
      <c r="K602">
        <v>4</v>
      </c>
      <c r="L602">
        <v>6</v>
      </c>
      <c r="M602" s="3" t="s">
        <v>1625</v>
      </c>
      <c r="N602" s="3" t="s">
        <v>1638</v>
      </c>
      <c r="O602" s="30" t="s">
        <v>1639</v>
      </c>
      <c r="P602" s="3" t="s">
        <v>1640</v>
      </c>
      <c r="Q602" s="3" t="s">
        <v>1628</v>
      </c>
      <c r="R602" s="3" t="s">
        <v>8</v>
      </c>
      <c r="S602" t="s">
        <v>3753</v>
      </c>
      <c r="T602" s="3" t="s">
        <v>8</v>
      </c>
      <c r="U602" s="3" t="s">
        <v>1616</v>
      </c>
      <c r="V602" s="3" t="s">
        <v>1625</v>
      </c>
      <c r="W602" s="3" t="s">
        <v>1625</v>
      </c>
      <c r="X602" s="3" t="s">
        <v>1625</v>
      </c>
      <c r="Y602" s="3" t="s">
        <v>1625</v>
      </c>
      <c r="Z602" s="3" t="s">
        <v>1631</v>
      </c>
      <c r="AA602" s="3" t="s">
        <v>1613</v>
      </c>
      <c r="AB602" s="3" t="s">
        <v>1632</v>
      </c>
    </row>
    <row r="603" spans="1:28" ht="29.1">
      <c r="A603" t="s">
        <v>3756</v>
      </c>
      <c r="B603" s="3" t="s">
        <v>1620</v>
      </c>
      <c r="C603" s="3" t="s">
        <v>3740</v>
      </c>
      <c r="D603" t="s">
        <v>3757</v>
      </c>
      <c r="E603" s="5" t="s">
        <v>3758</v>
      </c>
      <c r="F603" t="s">
        <v>3759</v>
      </c>
      <c r="H603">
        <v>103</v>
      </c>
      <c r="I603" s="3" t="s">
        <v>1624</v>
      </c>
      <c r="J603">
        <v>1</v>
      </c>
      <c r="K603">
        <v>4</v>
      </c>
      <c r="L603">
        <v>6</v>
      </c>
      <c r="M603" s="3" t="s">
        <v>1625</v>
      </c>
      <c r="N603" s="3" t="s">
        <v>1638</v>
      </c>
      <c r="O603" s="30" t="s">
        <v>1639</v>
      </c>
      <c r="P603" s="3" t="s">
        <v>1640</v>
      </c>
      <c r="Q603" s="3" t="s">
        <v>1628</v>
      </c>
      <c r="R603" s="3" t="s">
        <v>1267</v>
      </c>
      <c r="S603" t="s">
        <v>3688</v>
      </c>
      <c r="T603" s="3" t="s">
        <v>8</v>
      </c>
      <c r="U603" s="3" t="s">
        <v>1616</v>
      </c>
      <c r="V603" s="3" t="s">
        <v>1625</v>
      </c>
      <c r="W603" s="3" t="s">
        <v>1630</v>
      </c>
      <c r="X603" s="3" t="s">
        <v>1630</v>
      </c>
      <c r="Y603" s="3" t="s">
        <v>1630</v>
      </c>
      <c r="Z603" s="3" t="s">
        <v>1631</v>
      </c>
      <c r="AA603" s="3" t="s">
        <v>1613</v>
      </c>
      <c r="AB603" s="3" t="s">
        <v>1632</v>
      </c>
    </row>
    <row r="604" spans="1:28" ht="29.1">
      <c r="A604" t="s">
        <v>3760</v>
      </c>
      <c r="B604" s="3" t="s">
        <v>1620</v>
      </c>
      <c r="C604" s="3" t="s">
        <v>3740</v>
      </c>
      <c r="D604" t="s">
        <v>3761</v>
      </c>
      <c r="E604" s="5" t="s">
        <v>3762</v>
      </c>
      <c r="F604" t="s">
        <v>3763</v>
      </c>
      <c r="H604">
        <v>103</v>
      </c>
      <c r="I604" s="3" t="s">
        <v>1624</v>
      </c>
      <c r="J604">
        <v>1</v>
      </c>
      <c r="K604">
        <v>4</v>
      </c>
      <c r="L604">
        <v>6</v>
      </c>
      <c r="M604" s="3" t="s">
        <v>1625</v>
      </c>
      <c r="N604" s="3" t="s">
        <v>1638</v>
      </c>
      <c r="O604" s="30" t="s">
        <v>1639</v>
      </c>
      <c r="P604" s="3" t="s">
        <v>1640</v>
      </c>
      <c r="Q604" s="3" t="s">
        <v>1628</v>
      </c>
      <c r="R604" s="3" t="s">
        <v>1267</v>
      </c>
      <c r="S604" t="s">
        <v>3688</v>
      </c>
      <c r="T604" s="3" t="s">
        <v>8</v>
      </c>
      <c r="U604" s="3" t="s">
        <v>1616</v>
      </c>
      <c r="V604" s="3" t="s">
        <v>1625</v>
      </c>
      <c r="W604" s="3" t="s">
        <v>1630</v>
      </c>
      <c r="X604" s="3" t="s">
        <v>1630</v>
      </c>
      <c r="Y604" s="3" t="s">
        <v>1630</v>
      </c>
      <c r="Z604" s="3" t="s">
        <v>1631</v>
      </c>
      <c r="AA604" s="3" t="s">
        <v>1613</v>
      </c>
      <c r="AB604" s="3" t="s">
        <v>1632</v>
      </c>
    </row>
    <row r="605" spans="1:28" ht="29.1">
      <c r="A605" t="s">
        <v>3764</v>
      </c>
      <c r="B605" s="3" t="s">
        <v>1620</v>
      </c>
      <c r="C605" s="3" t="s">
        <v>3740</v>
      </c>
      <c r="D605" t="s">
        <v>3765</v>
      </c>
      <c r="E605" s="5" t="s">
        <v>3766</v>
      </c>
      <c r="F605" t="s">
        <v>3767</v>
      </c>
      <c r="H605">
        <v>103</v>
      </c>
      <c r="I605" s="3" t="s">
        <v>1624</v>
      </c>
      <c r="J605">
        <v>1</v>
      </c>
      <c r="K605">
        <v>4</v>
      </c>
      <c r="L605">
        <v>6</v>
      </c>
      <c r="M605" s="3" t="s">
        <v>1625</v>
      </c>
      <c r="N605" s="3" t="s">
        <v>1638</v>
      </c>
      <c r="O605" s="30" t="s">
        <v>1639</v>
      </c>
      <c r="P605" s="3" t="s">
        <v>1640</v>
      </c>
      <c r="Q605" s="3" t="s">
        <v>1628</v>
      </c>
      <c r="R605" s="3" t="s">
        <v>1267</v>
      </c>
      <c r="S605" t="s">
        <v>3688</v>
      </c>
      <c r="T605" s="3" t="s">
        <v>8</v>
      </c>
      <c r="U605" s="3" t="s">
        <v>1616</v>
      </c>
      <c r="V605" s="3" t="s">
        <v>1625</v>
      </c>
      <c r="W605" s="3" t="s">
        <v>1630</v>
      </c>
      <c r="X605" s="3" t="s">
        <v>1630</v>
      </c>
      <c r="Y605" s="3" t="s">
        <v>1630</v>
      </c>
      <c r="Z605" s="3" t="s">
        <v>1631</v>
      </c>
      <c r="AA605" s="3" t="s">
        <v>1613</v>
      </c>
      <c r="AB605" s="3" t="s">
        <v>1632</v>
      </c>
    </row>
    <row r="606" spans="1:28" ht="29.1">
      <c r="A606" t="s">
        <v>3768</v>
      </c>
      <c r="B606" s="3" t="s">
        <v>1620</v>
      </c>
      <c r="C606" s="3" t="s">
        <v>3740</v>
      </c>
      <c r="D606" t="s">
        <v>713</v>
      </c>
      <c r="E606" t="s">
        <v>3769</v>
      </c>
      <c r="F606" t="s">
        <v>3770</v>
      </c>
      <c r="H606">
        <v>39</v>
      </c>
      <c r="I606" s="3" t="s">
        <v>1624</v>
      </c>
      <c r="J606">
        <v>1</v>
      </c>
      <c r="K606">
        <v>4</v>
      </c>
      <c r="L606">
        <v>6</v>
      </c>
      <c r="M606" s="3" t="s">
        <v>1625</v>
      </c>
      <c r="N606" s="3" t="s">
        <v>1638</v>
      </c>
      <c r="O606" s="30" t="s">
        <v>1639</v>
      </c>
      <c r="P606" s="3" t="s">
        <v>1640</v>
      </c>
      <c r="Q606" s="3" t="s">
        <v>1628</v>
      </c>
      <c r="R606" s="3" t="s">
        <v>1267</v>
      </c>
      <c r="S606" t="s">
        <v>3771</v>
      </c>
      <c r="T606" s="3" t="s">
        <v>1616</v>
      </c>
      <c r="U606" s="3" t="s">
        <v>1616</v>
      </c>
      <c r="V606" s="3" t="s">
        <v>1630</v>
      </c>
      <c r="W606" s="3" t="s">
        <v>1625</v>
      </c>
      <c r="X606" s="3" t="s">
        <v>1630</v>
      </c>
      <c r="Y606" s="3" t="s">
        <v>1630</v>
      </c>
      <c r="Z606" s="3" t="s">
        <v>1631</v>
      </c>
      <c r="AA606" s="3" t="s">
        <v>1613</v>
      </c>
      <c r="AB606" s="3" t="s">
        <v>1632</v>
      </c>
    </row>
    <row r="607" spans="1:28">
      <c r="A607" t="s">
        <v>3772</v>
      </c>
      <c r="B607" s="3" t="s">
        <v>1620</v>
      </c>
      <c r="C607" s="3" t="s">
        <v>3740</v>
      </c>
      <c r="D607" t="s">
        <v>3773</v>
      </c>
      <c r="E607" t="s">
        <v>3774</v>
      </c>
      <c r="F607" t="s">
        <v>3775</v>
      </c>
      <c r="H607">
        <v>39</v>
      </c>
      <c r="I607" s="3" t="s">
        <v>1624</v>
      </c>
      <c r="J607">
        <v>1</v>
      </c>
      <c r="K607">
        <v>4</v>
      </c>
      <c r="L607">
        <v>6</v>
      </c>
      <c r="M607" s="3" t="s">
        <v>1625</v>
      </c>
      <c r="N607" s="3" t="s">
        <v>1638</v>
      </c>
      <c r="O607" s="3" t="s">
        <v>1627</v>
      </c>
      <c r="P607" s="3" t="s">
        <v>1616</v>
      </c>
      <c r="Q607" s="3" t="s">
        <v>1628</v>
      </c>
      <c r="R607" s="3" t="s">
        <v>1267</v>
      </c>
      <c r="S607" t="s">
        <v>3771</v>
      </c>
      <c r="T607" s="3" t="s">
        <v>1616</v>
      </c>
      <c r="U607" s="3" t="s">
        <v>1616</v>
      </c>
      <c r="V607" s="3" t="s">
        <v>1630</v>
      </c>
      <c r="W607" s="3" t="s">
        <v>1625</v>
      </c>
      <c r="X607" s="3" t="s">
        <v>1630</v>
      </c>
      <c r="Y607" s="3" t="s">
        <v>1625</v>
      </c>
      <c r="Z607" s="3" t="s">
        <v>1631</v>
      </c>
      <c r="AA607" s="3" t="s">
        <v>1613</v>
      </c>
      <c r="AB607" s="3" t="s">
        <v>1632</v>
      </c>
    </row>
    <row r="608" spans="1:28" ht="29.1">
      <c r="A608" t="s">
        <v>3776</v>
      </c>
      <c r="B608" s="3" t="s">
        <v>1620</v>
      </c>
      <c r="C608" s="3" t="s">
        <v>3740</v>
      </c>
      <c r="D608" t="s">
        <v>1015</v>
      </c>
      <c r="E608" t="s">
        <v>3777</v>
      </c>
      <c r="F608" t="s">
        <v>3778</v>
      </c>
      <c r="H608">
        <v>39</v>
      </c>
      <c r="I608" s="3" t="s">
        <v>1624</v>
      </c>
      <c r="J608">
        <v>1</v>
      </c>
      <c r="K608">
        <v>4</v>
      </c>
      <c r="L608">
        <v>6</v>
      </c>
      <c r="M608" s="3" t="s">
        <v>1625</v>
      </c>
      <c r="N608" s="3" t="s">
        <v>1638</v>
      </c>
      <c r="O608" s="30" t="s">
        <v>1639</v>
      </c>
      <c r="P608" s="3" t="s">
        <v>1640</v>
      </c>
      <c r="Q608" s="3" t="s">
        <v>1628</v>
      </c>
      <c r="R608" s="3" t="s">
        <v>1267</v>
      </c>
      <c r="S608" t="s">
        <v>3771</v>
      </c>
      <c r="T608" s="3" t="s">
        <v>1616</v>
      </c>
      <c r="U608" s="3" t="s">
        <v>1616</v>
      </c>
      <c r="V608" s="3" t="s">
        <v>1625</v>
      </c>
      <c r="W608" s="3" t="s">
        <v>1625</v>
      </c>
      <c r="X608" s="3" t="s">
        <v>1630</v>
      </c>
      <c r="Y608" s="3" t="s">
        <v>1625</v>
      </c>
      <c r="Z608" s="3" t="s">
        <v>1631</v>
      </c>
      <c r="AA608" s="3" t="s">
        <v>1613</v>
      </c>
      <c r="AB608" s="3" t="s">
        <v>1632</v>
      </c>
    </row>
    <row r="609" spans="1:28">
      <c r="A609" t="s">
        <v>3779</v>
      </c>
      <c r="B609" s="3" t="s">
        <v>1620</v>
      </c>
      <c r="C609" s="3" t="s">
        <v>3740</v>
      </c>
      <c r="D609" t="s">
        <v>3780</v>
      </c>
      <c r="E609" t="s">
        <v>3781</v>
      </c>
      <c r="F609" t="s">
        <v>3782</v>
      </c>
      <c r="H609">
        <v>39</v>
      </c>
      <c r="I609" s="3" t="s">
        <v>1624</v>
      </c>
      <c r="J609">
        <v>1</v>
      </c>
      <c r="K609">
        <v>4</v>
      </c>
      <c r="L609">
        <v>6</v>
      </c>
      <c r="M609" s="3" t="s">
        <v>1625</v>
      </c>
      <c r="N609" s="3" t="s">
        <v>1638</v>
      </c>
      <c r="O609" s="3" t="s">
        <v>1627</v>
      </c>
      <c r="P609" s="3" t="s">
        <v>1616</v>
      </c>
      <c r="Q609" s="3" t="s">
        <v>1628</v>
      </c>
      <c r="R609" s="3" t="s">
        <v>1267</v>
      </c>
      <c r="S609" t="s">
        <v>1629</v>
      </c>
      <c r="T609" s="3" t="s">
        <v>1616</v>
      </c>
      <c r="U609" s="3" t="s">
        <v>1616</v>
      </c>
      <c r="V609" s="3" t="s">
        <v>1630</v>
      </c>
      <c r="W609" s="3" t="s">
        <v>1625</v>
      </c>
      <c r="X609" s="3" t="s">
        <v>1630</v>
      </c>
      <c r="Y609" s="3" t="s">
        <v>1625</v>
      </c>
      <c r="Z609" s="3" t="s">
        <v>1631</v>
      </c>
      <c r="AA609" s="3" t="s">
        <v>1613</v>
      </c>
      <c r="AB609" s="3" t="s">
        <v>1632</v>
      </c>
    </row>
    <row r="610" spans="1:28" ht="29.1">
      <c r="A610" t="s">
        <v>3783</v>
      </c>
      <c r="B610" s="3" t="s">
        <v>1620</v>
      </c>
      <c r="C610" s="3" t="s">
        <v>3740</v>
      </c>
      <c r="D610" t="s">
        <v>1208</v>
      </c>
      <c r="E610" t="s">
        <v>3784</v>
      </c>
      <c r="F610" t="s">
        <v>3785</v>
      </c>
      <c r="H610">
        <v>39</v>
      </c>
      <c r="I610" s="3" t="s">
        <v>1624</v>
      </c>
      <c r="J610">
        <v>1</v>
      </c>
      <c r="K610">
        <v>4</v>
      </c>
      <c r="L610">
        <v>6</v>
      </c>
      <c r="M610" s="3" t="s">
        <v>1625</v>
      </c>
      <c r="N610" s="3" t="s">
        <v>1638</v>
      </c>
      <c r="O610" s="30" t="s">
        <v>1639</v>
      </c>
      <c r="P610" s="3" t="s">
        <v>1640</v>
      </c>
      <c r="Q610" s="3" t="s">
        <v>1628</v>
      </c>
      <c r="R610" s="3" t="s">
        <v>1267</v>
      </c>
      <c r="S610" t="s">
        <v>3771</v>
      </c>
      <c r="T610" s="3" t="s">
        <v>1616</v>
      </c>
      <c r="U610" s="3" t="s">
        <v>1616</v>
      </c>
      <c r="V610" s="3" t="s">
        <v>1630</v>
      </c>
      <c r="W610" s="3" t="s">
        <v>1625</v>
      </c>
      <c r="X610" s="3" t="s">
        <v>1625</v>
      </c>
      <c r="Y610" s="3" t="s">
        <v>1625</v>
      </c>
      <c r="Z610" s="3" t="s">
        <v>1631</v>
      </c>
      <c r="AA610" s="3" t="s">
        <v>1613</v>
      </c>
      <c r="AB610" s="3" t="s">
        <v>1632</v>
      </c>
    </row>
    <row r="611" spans="1:28" ht="29.1">
      <c r="A611" t="s">
        <v>3786</v>
      </c>
      <c r="B611" s="3" t="s">
        <v>1620</v>
      </c>
      <c r="C611" s="3" t="s">
        <v>3740</v>
      </c>
      <c r="D611" t="s">
        <v>3787</v>
      </c>
      <c r="E611" s="5" t="s">
        <v>3788</v>
      </c>
      <c r="F611" t="s">
        <v>3789</v>
      </c>
      <c r="H611">
        <v>36</v>
      </c>
      <c r="I611" s="3" t="s">
        <v>1624</v>
      </c>
      <c r="J611">
        <v>0</v>
      </c>
      <c r="K611">
        <v>10</v>
      </c>
      <c r="L611">
        <v>255</v>
      </c>
      <c r="M611" s="3" t="s">
        <v>1625</v>
      </c>
      <c r="N611" s="3" t="s">
        <v>1626</v>
      </c>
      <c r="O611" s="30" t="s">
        <v>1639</v>
      </c>
      <c r="P611" s="3" t="s">
        <v>1640</v>
      </c>
      <c r="Q611" s="3" t="s">
        <v>1628</v>
      </c>
      <c r="R611" s="3" t="s">
        <v>23</v>
      </c>
      <c r="S611" t="s">
        <v>3688</v>
      </c>
      <c r="T611" s="3" t="s">
        <v>1616</v>
      </c>
      <c r="U611" s="3" t="s">
        <v>1616</v>
      </c>
      <c r="V611" s="3" t="s">
        <v>1630</v>
      </c>
      <c r="W611" s="3" t="s">
        <v>1630</v>
      </c>
      <c r="X611" s="3" t="s">
        <v>1630</v>
      </c>
      <c r="Y611" s="3" t="s">
        <v>1630</v>
      </c>
      <c r="Z611" s="3" t="s">
        <v>1631</v>
      </c>
      <c r="AA611" s="3" t="s">
        <v>1613</v>
      </c>
      <c r="AB611" s="3" t="s">
        <v>1632</v>
      </c>
    </row>
    <row r="612" spans="1:28">
      <c r="A612" t="s">
        <v>3790</v>
      </c>
      <c r="B612" s="3" t="s">
        <v>1620</v>
      </c>
      <c r="C612" s="3" t="s">
        <v>3740</v>
      </c>
      <c r="D612" t="s">
        <v>3791</v>
      </c>
      <c r="E612" t="s">
        <v>3792</v>
      </c>
      <c r="F612" t="s">
        <v>3793</v>
      </c>
      <c r="H612">
        <v>40</v>
      </c>
      <c r="I612" s="3" t="s">
        <v>1624</v>
      </c>
      <c r="J612">
        <v>1</v>
      </c>
      <c r="K612">
        <v>4</v>
      </c>
      <c r="L612">
        <v>6</v>
      </c>
      <c r="M612" s="3" t="s">
        <v>1625</v>
      </c>
      <c r="N612" s="3" t="s">
        <v>1638</v>
      </c>
      <c r="O612" s="3" t="s">
        <v>1627</v>
      </c>
      <c r="P612" s="3" t="s">
        <v>1616</v>
      </c>
      <c r="Q612" s="3" t="s">
        <v>1628</v>
      </c>
      <c r="R612" s="3" t="s">
        <v>23</v>
      </c>
      <c r="S612" t="s">
        <v>3771</v>
      </c>
      <c r="T612" s="3" t="s">
        <v>1616</v>
      </c>
      <c r="U612" s="3" t="s">
        <v>1616</v>
      </c>
      <c r="V612" s="3" t="s">
        <v>1630</v>
      </c>
      <c r="W612" s="3" t="s">
        <v>1625</v>
      </c>
      <c r="X612" s="3" t="s">
        <v>1630</v>
      </c>
      <c r="Y612" s="3" t="s">
        <v>1630</v>
      </c>
      <c r="Z612" s="3" t="s">
        <v>1631</v>
      </c>
      <c r="AA612" s="3" t="s">
        <v>1613</v>
      </c>
      <c r="AB612" s="3" t="s">
        <v>1632</v>
      </c>
    </row>
    <row r="613" spans="1:28">
      <c r="A613" t="s">
        <v>3794</v>
      </c>
      <c r="B613" s="3" t="s">
        <v>1620</v>
      </c>
      <c r="C613" s="3" t="s">
        <v>3740</v>
      </c>
      <c r="D613" t="s">
        <v>3795</v>
      </c>
      <c r="E613" t="s">
        <v>3796</v>
      </c>
      <c r="F613" t="s">
        <v>3793</v>
      </c>
      <c r="H613">
        <v>40</v>
      </c>
      <c r="I613" s="3" t="s">
        <v>1656</v>
      </c>
      <c r="J613">
        <v>1</v>
      </c>
      <c r="K613">
        <v>4</v>
      </c>
      <c r="L613">
        <v>255</v>
      </c>
      <c r="M613" s="3" t="s">
        <v>1630</v>
      </c>
      <c r="N613" s="3" t="s">
        <v>1638</v>
      </c>
      <c r="O613" s="3" t="s">
        <v>1657</v>
      </c>
      <c r="P613" s="3" t="s">
        <v>3377</v>
      </c>
      <c r="Q613" s="3" t="s">
        <v>1628</v>
      </c>
      <c r="R613" s="3" t="s">
        <v>1267</v>
      </c>
      <c r="T613" s="3" t="s">
        <v>1616</v>
      </c>
      <c r="U613" s="3" t="s">
        <v>1616</v>
      </c>
      <c r="V613" s="3" t="s">
        <v>1630</v>
      </c>
      <c r="W613" s="3" t="s">
        <v>1630</v>
      </c>
      <c r="X613" s="3" t="s">
        <v>1630</v>
      </c>
      <c r="Y613" s="3" t="s">
        <v>1630</v>
      </c>
      <c r="Z613" s="3" t="s">
        <v>1631</v>
      </c>
      <c r="AA613" s="3" t="s">
        <v>1613</v>
      </c>
      <c r="AB613" s="3" t="s">
        <v>1632</v>
      </c>
    </row>
    <row r="614" spans="1:28">
      <c r="A614" t="s">
        <v>3797</v>
      </c>
      <c r="B614" s="3" t="s">
        <v>1620</v>
      </c>
      <c r="C614" s="3" t="s">
        <v>3740</v>
      </c>
      <c r="D614" t="s">
        <v>3798</v>
      </c>
      <c r="E614" t="s">
        <v>3799</v>
      </c>
      <c r="F614" t="s">
        <v>3800</v>
      </c>
      <c r="H614">
        <v>39</v>
      </c>
      <c r="I614" s="3" t="s">
        <v>1624</v>
      </c>
      <c r="J614">
        <v>1</v>
      </c>
      <c r="K614">
        <v>4</v>
      </c>
      <c r="L614">
        <v>6</v>
      </c>
      <c r="M614" s="3" t="s">
        <v>1625</v>
      </c>
      <c r="N614" s="3" t="s">
        <v>1638</v>
      </c>
      <c r="O614" s="3" t="s">
        <v>1627</v>
      </c>
      <c r="P614" s="3" t="s">
        <v>1616</v>
      </c>
      <c r="Q614" s="3" t="s">
        <v>1628</v>
      </c>
      <c r="R614" s="3" t="s">
        <v>8</v>
      </c>
      <c r="S614" t="s">
        <v>3771</v>
      </c>
      <c r="T614" s="3" t="s">
        <v>1616</v>
      </c>
      <c r="U614" s="3" t="s">
        <v>1616</v>
      </c>
      <c r="V614" s="3" t="s">
        <v>1630</v>
      </c>
      <c r="W614" s="3" t="s">
        <v>1625</v>
      </c>
      <c r="X614" s="3" t="s">
        <v>1630</v>
      </c>
      <c r="Y614" s="3" t="s">
        <v>1630</v>
      </c>
      <c r="Z614" s="3" t="s">
        <v>1631</v>
      </c>
      <c r="AA614" s="3" t="s">
        <v>1613</v>
      </c>
      <c r="AB614" s="3" t="s">
        <v>1632</v>
      </c>
    </row>
    <row r="615" spans="1:28" ht="29.1">
      <c r="A615" t="s">
        <v>3801</v>
      </c>
      <c r="B615" s="3" t="s">
        <v>1620</v>
      </c>
      <c r="C615" s="3" t="s">
        <v>3740</v>
      </c>
      <c r="D615" t="s">
        <v>3802</v>
      </c>
      <c r="E615" t="s">
        <v>3803</v>
      </c>
      <c r="F615" s="5" t="s">
        <v>3804</v>
      </c>
      <c r="H615">
        <v>200</v>
      </c>
      <c r="I615" s="3" t="s">
        <v>1624</v>
      </c>
      <c r="J615">
        <v>1</v>
      </c>
      <c r="K615">
        <v>4</v>
      </c>
      <c r="L615">
        <v>6</v>
      </c>
      <c r="M615" s="3" t="s">
        <v>1630</v>
      </c>
      <c r="N615" s="3" t="s">
        <v>1848</v>
      </c>
      <c r="O615" s="3" t="s">
        <v>1613</v>
      </c>
      <c r="P615" s="3" t="s">
        <v>1616</v>
      </c>
      <c r="Q615" s="3" t="s">
        <v>1628</v>
      </c>
      <c r="R615" s="3" t="s">
        <v>1267</v>
      </c>
      <c r="S615" t="s">
        <v>3805</v>
      </c>
      <c r="T615" s="3" t="s">
        <v>1616</v>
      </c>
      <c r="U615" s="3" t="s">
        <v>1616</v>
      </c>
      <c r="V615" s="3" t="s">
        <v>1630</v>
      </c>
      <c r="W615" s="3" t="s">
        <v>1630</v>
      </c>
      <c r="X615" s="3" t="s">
        <v>1630</v>
      </c>
      <c r="Y615" s="3" t="s">
        <v>1630</v>
      </c>
      <c r="Z615" s="3" t="s">
        <v>1631</v>
      </c>
      <c r="AA615" s="3" t="s">
        <v>1613</v>
      </c>
      <c r="AB615" s="3" t="s">
        <v>1632</v>
      </c>
    </row>
    <row r="616" spans="1:28">
      <c r="A616" t="s">
        <v>3806</v>
      </c>
      <c r="B616" s="3" t="s">
        <v>1620</v>
      </c>
      <c r="C616" s="3" t="s">
        <v>3740</v>
      </c>
      <c r="D616" t="s">
        <v>3807</v>
      </c>
      <c r="E616" t="s">
        <v>3808</v>
      </c>
      <c r="F616" t="s">
        <v>3809</v>
      </c>
      <c r="H616">
        <v>200</v>
      </c>
      <c r="I616" s="3" t="s">
        <v>1624</v>
      </c>
      <c r="J616">
        <v>1</v>
      </c>
      <c r="K616">
        <v>4</v>
      </c>
      <c r="L616">
        <v>6</v>
      </c>
      <c r="M616" s="3" t="s">
        <v>1630</v>
      </c>
      <c r="N616" s="3" t="s">
        <v>1626</v>
      </c>
      <c r="O616" s="3" t="s">
        <v>1613</v>
      </c>
      <c r="P616" s="3" t="s">
        <v>1616</v>
      </c>
      <c r="Q616" s="3" t="s">
        <v>1628</v>
      </c>
      <c r="R616" s="3" t="s">
        <v>1267</v>
      </c>
      <c r="S616" t="s">
        <v>3805</v>
      </c>
      <c r="T616" s="3" t="s">
        <v>1616</v>
      </c>
      <c r="U616" s="3" t="s">
        <v>1616</v>
      </c>
      <c r="V616" s="3" t="s">
        <v>1630</v>
      </c>
      <c r="W616" s="3" t="s">
        <v>1630</v>
      </c>
      <c r="X616" s="3" t="s">
        <v>1630</v>
      </c>
      <c r="Y616" s="3" t="s">
        <v>1630</v>
      </c>
      <c r="Z616" s="3" t="s">
        <v>1631</v>
      </c>
      <c r="AA616" s="3" t="s">
        <v>1613</v>
      </c>
      <c r="AB616" s="3" t="s">
        <v>1632</v>
      </c>
    </row>
    <row r="617" spans="1:28" ht="29.1">
      <c r="A617" t="s">
        <v>3810</v>
      </c>
      <c r="B617" s="3" t="s">
        <v>1620</v>
      </c>
      <c r="C617" s="3" t="s">
        <v>3740</v>
      </c>
      <c r="D617" t="s">
        <v>3811</v>
      </c>
      <c r="E617" s="5" t="s">
        <v>3812</v>
      </c>
      <c r="F617" t="s">
        <v>3813</v>
      </c>
      <c r="H617">
        <v>200</v>
      </c>
      <c r="I617" s="3" t="s">
        <v>1624</v>
      </c>
      <c r="J617">
        <v>1</v>
      </c>
      <c r="K617">
        <v>4</v>
      </c>
      <c r="L617">
        <v>6</v>
      </c>
      <c r="M617" s="3" t="s">
        <v>1630</v>
      </c>
      <c r="N617" s="3" t="s">
        <v>1626</v>
      </c>
      <c r="O617" s="3" t="s">
        <v>1613</v>
      </c>
      <c r="P617" s="3" t="s">
        <v>1616</v>
      </c>
      <c r="Q617" s="3" t="s">
        <v>1628</v>
      </c>
      <c r="R617" s="3" t="s">
        <v>1267</v>
      </c>
      <c r="S617" t="s">
        <v>3814</v>
      </c>
      <c r="T617" s="3" t="s">
        <v>1616</v>
      </c>
      <c r="U617" s="3" t="s">
        <v>1616</v>
      </c>
      <c r="V617" s="3" t="s">
        <v>1630</v>
      </c>
      <c r="W617" s="3" t="s">
        <v>1630</v>
      </c>
      <c r="X617" s="3" t="s">
        <v>1630</v>
      </c>
      <c r="Y617" s="3" t="s">
        <v>1630</v>
      </c>
      <c r="Z617" s="3" t="s">
        <v>1631</v>
      </c>
      <c r="AA617" s="3" t="s">
        <v>1613</v>
      </c>
      <c r="AB617" s="3" t="s">
        <v>1632</v>
      </c>
    </row>
    <row r="618" spans="1:28">
      <c r="A618" t="s">
        <v>3815</v>
      </c>
      <c r="B618" s="3" t="s">
        <v>1611</v>
      </c>
      <c r="E618" t="s">
        <v>3816</v>
      </c>
      <c r="I618" s="3" t="s">
        <v>1613</v>
      </c>
      <c r="M618" s="3" t="s">
        <v>1613</v>
      </c>
      <c r="N618" s="3" t="s">
        <v>1614</v>
      </c>
      <c r="O618" s="3" t="s">
        <v>1613</v>
      </c>
      <c r="R618" s="3" t="s">
        <v>1615</v>
      </c>
      <c r="T618" s="3" t="s">
        <v>1616</v>
      </c>
      <c r="U618" s="3" t="s">
        <v>1613</v>
      </c>
      <c r="V618" s="3" t="s">
        <v>1613</v>
      </c>
      <c r="W618" s="3" t="s">
        <v>1613</v>
      </c>
      <c r="X618" s="3" t="s">
        <v>1613</v>
      </c>
      <c r="Y618" s="3" t="s">
        <v>1613</v>
      </c>
      <c r="Z618" s="3" t="s">
        <v>1613</v>
      </c>
      <c r="AA618" s="3" t="s">
        <v>1613</v>
      </c>
      <c r="AB618" s="3" t="s">
        <v>1613</v>
      </c>
    </row>
    <row r="619" spans="1:28" ht="29.1">
      <c r="A619" t="s">
        <v>3817</v>
      </c>
      <c r="B619" s="3" t="s">
        <v>1620</v>
      </c>
      <c r="C619" s="3" t="s">
        <v>3816</v>
      </c>
      <c r="D619" t="s">
        <v>41</v>
      </c>
      <c r="E619" s="5" t="s">
        <v>3818</v>
      </c>
      <c r="F619" t="s">
        <v>3819</v>
      </c>
      <c r="H619">
        <v>100</v>
      </c>
      <c r="I619" s="3" t="s">
        <v>1624</v>
      </c>
      <c r="J619">
        <v>1</v>
      </c>
      <c r="K619">
        <v>4</v>
      </c>
      <c r="L619">
        <v>6</v>
      </c>
      <c r="M619" s="3" t="s">
        <v>1625</v>
      </c>
      <c r="N619" s="3" t="s">
        <v>1638</v>
      </c>
      <c r="O619" s="30" t="s">
        <v>1639</v>
      </c>
      <c r="P619" s="3" t="s">
        <v>3107</v>
      </c>
      <c r="Q619" s="3" t="s">
        <v>1628</v>
      </c>
      <c r="R619" s="3" t="s">
        <v>23</v>
      </c>
      <c r="S619" t="s">
        <v>3688</v>
      </c>
      <c r="T619" s="3" t="s">
        <v>1616</v>
      </c>
      <c r="U619" s="3" t="s">
        <v>1616</v>
      </c>
      <c r="V619" s="3" t="s">
        <v>1625</v>
      </c>
      <c r="W619" s="3" t="s">
        <v>1625</v>
      </c>
      <c r="X619" s="3" t="s">
        <v>1625</v>
      </c>
      <c r="Y619" s="3" t="s">
        <v>1625</v>
      </c>
      <c r="Z619" s="3" t="s">
        <v>1631</v>
      </c>
      <c r="AA619" s="3" t="s">
        <v>1613</v>
      </c>
      <c r="AB619" s="3" t="s">
        <v>1632</v>
      </c>
    </row>
    <row r="620" spans="1:28" ht="29.1">
      <c r="A620" t="s">
        <v>3820</v>
      </c>
      <c r="B620" s="3" t="s">
        <v>1620</v>
      </c>
      <c r="C620" s="3" t="s">
        <v>3816</v>
      </c>
      <c r="D620" t="s">
        <v>15</v>
      </c>
      <c r="E620" t="s">
        <v>3821</v>
      </c>
      <c r="F620" t="s">
        <v>3822</v>
      </c>
      <c r="H620">
        <v>37</v>
      </c>
      <c r="I620" s="3" t="s">
        <v>1624</v>
      </c>
      <c r="J620">
        <v>1</v>
      </c>
      <c r="K620">
        <v>4</v>
      </c>
      <c r="L620">
        <v>6</v>
      </c>
      <c r="M620" s="3" t="s">
        <v>1625</v>
      </c>
      <c r="N620" s="3" t="s">
        <v>1638</v>
      </c>
      <c r="O620" s="30" t="s">
        <v>1639</v>
      </c>
      <c r="P620" s="3" t="s">
        <v>1640</v>
      </c>
      <c r="Q620" s="3" t="s">
        <v>1628</v>
      </c>
      <c r="R620" s="3" t="s">
        <v>8</v>
      </c>
      <c r="S620" t="s">
        <v>3823</v>
      </c>
      <c r="T620" s="3" t="s">
        <v>1616</v>
      </c>
      <c r="U620" s="3" t="s">
        <v>1616</v>
      </c>
      <c r="V620" s="3" t="s">
        <v>1625</v>
      </c>
      <c r="W620" s="3" t="s">
        <v>1625</v>
      </c>
      <c r="X620" s="3" t="s">
        <v>1625</v>
      </c>
      <c r="Y620" s="3" t="s">
        <v>1625</v>
      </c>
      <c r="Z620" s="3" t="s">
        <v>1631</v>
      </c>
      <c r="AA620" s="3" t="s">
        <v>1613</v>
      </c>
      <c r="AB620" s="3" t="s">
        <v>1632</v>
      </c>
    </row>
    <row r="621" spans="1:28" ht="29.1">
      <c r="A621" t="s">
        <v>3824</v>
      </c>
      <c r="B621" s="3" t="s">
        <v>1620</v>
      </c>
      <c r="C621" s="3" t="s">
        <v>3816</v>
      </c>
      <c r="D621" t="s">
        <v>65</v>
      </c>
      <c r="E621" t="s">
        <v>1314</v>
      </c>
      <c r="F621" t="s">
        <v>3825</v>
      </c>
      <c r="H621">
        <v>37</v>
      </c>
      <c r="I621" s="3" t="s">
        <v>1624</v>
      </c>
      <c r="J621">
        <v>1</v>
      </c>
      <c r="K621">
        <v>4</v>
      </c>
      <c r="L621">
        <v>6</v>
      </c>
      <c r="M621" s="3" t="s">
        <v>1625</v>
      </c>
      <c r="N621" s="3" t="s">
        <v>1638</v>
      </c>
      <c r="O621" s="30" t="s">
        <v>1639</v>
      </c>
      <c r="P621" s="3" t="s">
        <v>1640</v>
      </c>
      <c r="Q621" s="3" t="s">
        <v>1628</v>
      </c>
      <c r="R621" s="3" t="s">
        <v>8</v>
      </c>
      <c r="S621" t="s">
        <v>3826</v>
      </c>
      <c r="T621" s="3" t="s">
        <v>1616</v>
      </c>
      <c r="U621" s="3" t="s">
        <v>1616</v>
      </c>
      <c r="V621" s="3" t="s">
        <v>1625</v>
      </c>
      <c r="W621" s="3" t="s">
        <v>1625</v>
      </c>
      <c r="X621" s="3" t="s">
        <v>1625</v>
      </c>
      <c r="Y621" s="3" t="s">
        <v>1625</v>
      </c>
      <c r="Z621" s="3" t="s">
        <v>1631</v>
      </c>
      <c r="AA621" s="3" t="s">
        <v>1613</v>
      </c>
      <c r="AB621" s="3" t="s">
        <v>1632</v>
      </c>
    </row>
    <row r="622" spans="1:28" ht="29.1">
      <c r="A622" t="s">
        <v>3827</v>
      </c>
      <c r="B622" s="3" t="s">
        <v>1620</v>
      </c>
      <c r="C622" s="3" t="s">
        <v>3816</v>
      </c>
      <c r="D622" t="s">
        <v>18</v>
      </c>
      <c r="E622" t="s">
        <v>3828</v>
      </c>
      <c r="F622" t="s">
        <v>3829</v>
      </c>
      <c r="H622">
        <v>37</v>
      </c>
      <c r="I622" s="3" t="s">
        <v>1624</v>
      </c>
      <c r="J622">
        <v>1</v>
      </c>
      <c r="K622">
        <v>4</v>
      </c>
      <c r="L622">
        <v>6</v>
      </c>
      <c r="M622" s="3" t="s">
        <v>1625</v>
      </c>
      <c r="N622" s="3" t="s">
        <v>1638</v>
      </c>
      <c r="O622" s="30" t="s">
        <v>1639</v>
      </c>
      <c r="P622" s="3" t="s">
        <v>1640</v>
      </c>
      <c r="Q622" s="3" t="s">
        <v>1628</v>
      </c>
      <c r="R622" s="3" t="s">
        <v>8</v>
      </c>
      <c r="S622" t="s">
        <v>3826</v>
      </c>
      <c r="T622" s="3" t="s">
        <v>1616</v>
      </c>
      <c r="U622" s="3" t="s">
        <v>1616</v>
      </c>
      <c r="V622" s="3" t="s">
        <v>1625</v>
      </c>
      <c r="W622" s="3" t="s">
        <v>1625</v>
      </c>
      <c r="X622" s="3" t="s">
        <v>1625</v>
      </c>
      <c r="Y622" s="3" t="s">
        <v>1625</v>
      </c>
      <c r="Z622" s="3" t="s">
        <v>1631</v>
      </c>
      <c r="AA622" s="3" t="s">
        <v>1613</v>
      </c>
      <c r="AB622" s="3" t="s">
        <v>1632</v>
      </c>
    </row>
    <row r="623" spans="1:28" ht="29.1">
      <c r="A623" t="s">
        <v>3830</v>
      </c>
      <c r="B623" s="3" t="s">
        <v>1620</v>
      </c>
      <c r="C623" s="3" t="s">
        <v>3816</v>
      </c>
      <c r="D623" t="s">
        <v>3831</v>
      </c>
      <c r="E623" t="s">
        <v>3832</v>
      </c>
      <c r="F623" t="s">
        <v>3833</v>
      </c>
      <c r="H623">
        <v>37</v>
      </c>
      <c r="I623" s="3" t="s">
        <v>1624</v>
      </c>
      <c r="J623">
        <v>1</v>
      </c>
      <c r="K623">
        <v>3</v>
      </c>
      <c r="L623">
        <v>3</v>
      </c>
      <c r="M623" s="3" t="s">
        <v>1630</v>
      </c>
      <c r="N623" s="3" t="s">
        <v>1638</v>
      </c>
      <c r="O623" s="30" t="s">
        <v>1639</v>
      </c>
      <c r="P623" s="3" t="s">
        <v>1640</v>
      </c>
      <c r="Q623" s="3" t="s">
        <v>1628</v>
      </c>
      <c r="R623" s="3" t="s">
        <v>8</v>
      </c>
      <c r="S623" t="s">
        <v>3834</v>
      </c>
      <c r="T623" s="3" t="s">
        <v>1616</v>
      </c>
      <c r="U623" s="3" t="s">
        <v>1616</v>
      </c>
      <c r="V623" s="3" t="s">
        <v>1625</v>
      </c>
      <c r="W623" s="3" t="s">
        <v>1625</v>
      </c>
      <c r="X623" s="3" t="s">
        <v>1630</v>
      </c>
      <c r="Y623" s="3" t="s">
        <v>1625</v>
      </c>
      <c r="Z623" s="3" t="s">
        <v>1631</v>
      </c>
      <c r="AA623" s="3" t="s">
        <v>1613</v>
      </c>
      <c r="AB623" s="3" t="s">
        <v>1632</v>
      </c>
    </row>
    <row r="624" spans="1:28">
      <c r="A624" t="s">
        <v>3835</v>
      </c>
      <c r="B624" s="3" t="s">
        <v>1620</v>
      </c>
      <c r="C624" s="3" t="s">
        <v>3816</v>
      </c>
      <c r="D624" t="s">
        <v>1017</v>
      </c>
      <c r="E624" t="s">
        <v>3836</v>
      </c>
      <c r="F624" t="s">
        <v>3837</v>
      </c>
      <c r="H624">
        <v>37</v>
      </c>
      <c r="I624" s="3" t="s">
        <v>1624</v>
      </c>
      <c r="J624">
        <v>1</v>
      </c>
      <c r="K624">
        <v>3</v>
      </c>
      <c r="L624">
        <v>3</v>
      </c>
      <c r="M624" s="3" t="s">
        <v>1630</v>
      </c>
      <c r="N624" s="3" t="s">
        <v>1638</v>
      </c>
      <c r="O624" s="3" t="s">
        <v>1627</v>
      </c>
      <c r="P624" s="3" t="s">
        <v>1616</v>
      </c>
      <c r="Q624" s="3" t="s">
        <v>1628</v>
      </c>
      <c r="R624" s="3" t="s">
        <v>8</v>
      </c>
      <c r="S624" t="s">
        <v>3838</v>
      </c>
      <c r="T624" s="3" t="s">
        <v>1616</v>
      </c>
      <c r="U624" s="3" t="s">
        <v>1616</v>
      </c>
      <c r="V624" s="3" t="s">
        <v>1625</v>
      </c>
      <c r="W624" s="3" t="s">
        <v>1625</v>
      </c>
      <c r="X624" s="3" t="s">
        <v>1630</v>
      </c>
      <c r="Y624" s="3" t="s">
        <v>1625</v>
      </c>
      <c r="Z624" s="3" t="s">
        <v>1631</v>
      </c>
      <c r="AA624" s="3" t="s">
        <v>1613</v>
      </c>
      <c r="AB624" s="3" t="s">
        <v>1632</v>
      </c>
    </row>
    <row r="625" spans="1:28">
      <c r="A625" t="s">
        <v>3839</v>
      </c>
      <c r="B625" s="3" t="s">
        <v>1620</v>
      </c>
      <c r="C625" s="3" t="s">
        <v>3816</v>
      </c>
      <c r="D625" t="s">
        <v>3840</v>
      </c>
      <c r="E625" t="s">
        <v>3841</v>
      </c>
      <c r="F625" t="s">
        <v>3842</v>
      </c>
      <c r="H625">
        <v>37</v>
      </c>
      <c r="I625" s="3" t="s">
        <v>1624</v>
      </c>
      <c r="J625">
        <v>1</v>
      </c>
      <c r="K625">
        <v>3</v>
      </c>
      <c r="L625">
        <v>3</v>
      </c>
      <c r="M625" s="3" t="s">
        <v>1630</v>
      </c>
      <c r="N625" s="3" t="s">
        <v>1638</v>
      </c>
      <c r="O625" s="3" t="s">
        <v>1627</v>
      </c>
      <c r="P625" s="3" t="s">
        <v>1616</v>
      </c>
      <c r="Q625" s="3" t="s">
        <v>1628</v>
      </c>
      <c r="R625" s="3" t="s">
        <v>1267</v>
      </c>
      <c r="T625" s="3" t="s">
        <v>1616</v>
      </c>
      <c r="U625" s="3" t="s">
        <v>1616</v>
      </c>
      <c r="V625" s="3" t="s">
        <v>1630</v>
      </c>
      <c r="W625" s="3" t="s">
        <v>1625</v>
      </c>
      <c r="X625" s="3" t="s">
        <v>1630</v>
      </c>
      <c r="Y625" s="3" t="s">
        <v>1630</v>
      </c>
      <c r="Z625" s="3" t="s">
        <v>1631</v>
      </c>
      <c r="AA625" s="3" t="s">
        <v>1613</v>
      </c>
      <c r="AB625" s="3" t="s">
        <v>1632</v>
      </c>
    </row>
    <row r="626" spans="1:28" ht="29.1">
      <c r="A626" t="s">
        <v>3843</v>
      </c>
      <c r="B626" s="3" t="s">
        <v>1620</v>
      </c>
      <c r="C626" s="3" t="s">
        <v>3816</v>
      </c>
      <c r="D626" t="s">
        <v>710</v>
      </c>
      <c r="E626" s="5" t="s">
        <v>3844</v>
      </c>
      <c r="F626" t="s">
        <v>3845</v>
      </c>
      <c r="H626">
        <v>37</v>
      </c>
      <c r="I626" s="3" t="s">
        <v>1656</v>
      </c>
      <c r="J626">
        <v>1</v>
      </c>
      <c r="K626">
        <v>4</v>
      </c>
      <c r="L626">
        <v>6</v>
      </c>
      <c r="M626" s="3" t="s">
        <v>1625</v>
      </c>
      <c r="N626" s="3" t="s">
        <v>1638</v>
      </c>
      <c r="O626" s="30" t="s">
        <v>1639</v>
      </c>
      <c r="P626" s="3" t="s">
        <v>3107</v>
      </c>
      <c r="Q626" s="3" t="s">
        <v>1628</v>
      </c>
      <c r="R626" s="3" t="s">
        <v>23</v>
      </c>
      <c r="S626" t="s">
        <v>3688</v>
      </c>
      <c r="T626" s="3" t="s">
        <v>1616</v>
      </c>
      <c r="U626" s="3" t="s">
        <v>1616</v>
      </c>
      <c r="V626" s="3" t="s">
        <v>1625</v>
      </c>
      <c r="W626" s="3" t="s">
        <v>1625</v>
      </c>
      <c r="X626" s="3" t="s">
        <v>1625</v>
      </c>
      <c r="Y626" s="3" t="s">
        <v>1625</v>
      </c>
      <c r="Z626" s="3" t="s">
        <v>1631</v>
      </c>
      <c r="AA626" s="3" t="s">
        <v>1613</v>
      </c>
      <c r="AB626" s="3" t="s">
        <v>1632</v>
      </c>
    </row>
    <row r="627" spans="1:28">
      <c r="A627" t="s">
        <v>3846</v>
      </c>
      <c r="B627" s="3" t="s">
        <v>1620</v>
      </c>
      <c r="C627" s="3" t="s">
        <v>3816</v>
      </c>
      <c r="D627" t="s">
        <v>3847</v>
      </c>
      <c r="E627" t="s">
        <v>3848</v>
      </c>
      <c r="F627" t="s">
        <v>3849</v>
      </c>
      <c r="H627">
        <v>37</v>
      </c>
      <c r="I627" s="3" t="s">
        <v>1624</v>
      </c>
      <c r="J627">
        <v>1</v>
      </c>
      <c r="K627">
        <v>3</v>
      </c>
      <c r="L627">
        <v>3</v>
      </c>
      <c r="M627" s="3" t="s">
        <v>1630</v>
      </c>
      <c r="N627" s="3" t="s">
        <v>1638</v>
      </c>
      <c r="O627" s="3" t="s">
        <v>1627</v>
      </c>
      <c r="P627" s="3" t="s">
        <v>1616</v>
      </c>
      <c r="Q627" s="3" t="s">
        <v>1628</v>
      </c>
      <c r="R627" s="3" t="s">
        <v>1267</v>
      </c>
      <c r="T627" s="3" t="s">
        <v>1616</v>
      </c>
      <c r="U627" s="3" t="s">
        <v>1616</v>
      </c>
      <c r="V627" s="3" t="s">
        <v>1630</v>
      </c>
      <c r="W627" s="3" t="s">
        <v>1625</v>
      </c>
      <c r="X627" s="3" t="s">
        <v>1630</v>
      </c>
      <c r="Y627" s="3" t="s">
        <v>1630</v>
      </c>
      <c r="Z627" s="3" t="s">
        <v>1631</v>
      </c>
      <c r="AA627" s="3" t="s">
        <v>1613</v>
      </c>
      <c r="AB627" s="3" t="s">
        <v>1632</v>
      </c>
    </row>
    <row r="628" spans="1:28" ht="29.1">
      <c r="A628" t="s">
        <v>3850</v>
      </c>
      <c r="B628" s="3" t="s">
        <v>1620</v>
      </c>
      <c r="C628" s="3" t="s">
        <v>3816</v>
      </c>
      <c r="D628" t="s">
        <v>68</v>
      </c>
      <c r="E628" t="s">
        <v>3851</v>
      </c>
      <c r="F628" t="s">
        <v>3852</v>
      </c>
      <c r="H628">
        <v>37</v>
      </c>
      <c r="I628" s="3" t="s">
        <v>1624</v>
      </c>
      <c r="J628">
        <v>1</v>
      </c>
      <c r="K628">
        <v>4</v>
      </c>
      <c r="L628">
        <v>6</v>
      </c>
      <c r="M628" s="3" t="s">
        <v>1625</v>
      </c>
      <c r="N628" s="3" t="s">
        <v>1638</v>
      </c>
      <c r="O628" s="30" t="s">
        <v>1639</v>
      </c>
      <c r="P628" s="3" t="s">
        <v>1640</v>
      </c>
      <c r="Q628" s="3" t="s">
        <v>1628</v>
      </c>
      <c r="R628" s="3" t="s">
        <v>8</v>
      </c>
      <c r="S628" t="s">
        <v>3826</v>
      </c>
      <c r="T628" s="3" t="s">
        <v>8</v>
      </c>
      <c r="U628" s="3" t="s">
        <v>1616</v>
      </c>
      <c r="V628" s="3" t="s">
        <v>1625</v>
      </c>
      <c r="W628" s="3" t="s">
        <v>1625</v>
      </c>
      <c r="X628" s="3" t="s">
        <v>1625</v>
      </c>
      <c r="Y628" s="3" t="s">
        <v>1625</v>
      </c>
      <c r="Z628" s="3" t="s">
        <v>1631</v>
      </c>
      <c r="AA628" s="3" t="s">
        <v>1613</v>
      </c>
      <c r="AB628" s="3" t="s">
        <v>1632</v>
      </c>
    </row>
    <row r="629" spans="1:28">
      <c r="A629" t="s">
        <v>3853</v>
      </c>
      <c r="B629" s="3" t="s">
        <v>1620</v>
      </c>
      <c r="C629" s="3" t="s">
        <v>3816</v>
      </c>
      <c r="D629" t="s">
        <v>1019</v>
      </c>
      <c r="E629" t="s">
        <v>3854</v>
      </c>
      <c r="F629" t="s">
        <v>3855</v>
      </c>
      <c r="H629">
        <v>37</v>
      </c>
      <c r="I629" s="3" t="s">
        <v>1624</v>
      </c>
      <c r="J629">
        <v>1</v>
      </c>
      <c r="K629">
        <v>3</v>
      </c>
      <c r="L629">
        <v>3</v>
      </c>
      <c r="M629" s="3" t="s">
        <v>1630</v>
      </c>
      <c r="N629" s="3" t="s">
        <v>1638</v>
      </c>
      <c r="O629" s="3" t="s">
        <v>1627</v>
      </c>
      <c r="P629" s="3" t="s">
        <v>1616</v>
      </c>
      <c r="Q629" s="3" t="s">
        <v>1628</v>
      </c>
      <c r="R629" s="3" t="s">
        <v>8</v>
      </c>
      <c r="S629" t="s">
        <v>3838</v>
      </c>
      <c r="T629" s="3" t="s">
        <v>1616</v>
      </c>
      <c r="U629" s="3" t="s">
        <v>1616</v>
      </c>
      <c r="V629" s="3" t="s">
        <v>1625</v>
      </c>
      <c r="W629" s="3" t="s">
        <v>1625</v>
      </c>
      <c r="X629" s="3" t="s">
        <v>1630</v>
      </c>
      <c r="Y629" s="3" t="s">
        <v>1630</v>
      </c>
      <c r="Z629" s="3" t="s">
        <v>1631</v>
      </c>
      <c r="AA629" s="3" t="s">
        <v>1613</v>
      </c>
      <c r="AB629" s="3" t="s">
        <v>1632</v>
      </c>
    </row>
    <row r="630" spans="1:28">
      <c r="A630" t="s">
        <v>3856</v>
      </c>
      <c r="B630" s="3" t="s">
        <v>1620</v>
      </c>
      <c r="C630" s="3" t="s">
        <v>3816</v>
      </c>
      <c r="D630" t="s">
        <v>1021</v>
      </c>
      <c r="E630" t="s">
        <v>3857</v>
      </c>
      <c r="F630" t="s">
        <v>3858</v>
      </c>
      <c r="H630">
        <v>37</v>
      </c>
      <c r="I630" s="3" t="s">
        <v>1624</v>
      </c>
      <c r="J630">
        <v>1</v>
      </c>
      <c r="K630">
        <v>3</v>
      </c>
      <c r="L630">
        <v>3</v>
      </c>
      <c r="M630" s="3" t="s">
        <v>1630</v>
      </c>
      <c r="N630" s="3" t="s">
        <v>1638</v>
      </c>
      <c r="O630" s="3" t="s">
        <v>1627</v>
      </c>
      <c r="P630" s="3" t="s">
        <v>1616</v>
      </c>
      <c r="Q630" s="3" t="s">
        <v>1628</v>
      </c>
      <c r="R630" s="3" t="s">
        <v>8</v>
      </c>
      <c r="S630" t="s">
        <v>3838</v>
      </c>
      <c r="T630" s="3" t="s">
        <v>1616</v>
      </c>
      <c r="U630" s="3" t="s">
        <v>1616</v>
      </c>
      <c r="V630" s="3" t="s">
        <v>1625</v>
      </c>
      <c r="W630" s="3" t="s">
        <v>1625</v>
      </c>
      <c r="X630" s="3" t="s">
        <v>1630</v>
      </c>
      <c r="Y630" s="3" t="s">
        <v>1630</v>
      </c>
      <c r="Z630" s="3" t="s">
        <v>1631</v>
      </c>
      <c r="AA630" s="3" t="s">
        <v>1613</v>
      </c>
      <c r="AB630" s="3" t="s">
        <v>1632</v>
      </c>
    </row>
    <row r="631" spans="1:28">
      <c r="A631" t="s">
        <v>3859</v>
      </c>
      <c r="B631" s="3" t="s">
        <v>1620</v>
      </c>
      <c r="C631" s="3" t="s">
        <v>3816</v>
      </c>
      <c r="D631" t="s">
        <v>3860</v>
      </c>
      <c r="E631" t="s">
        <v>3861</v>
      </c>
      <c r="F631" t="s">
        <v>3862</v>
      </c>
      <c r="H631">
        <v>37</v>
      </c>
      <c r="I631" s="3" t="s">
        <v>1624</v>
      </c>
      <c r="J631">
        <v>1</v>
      </c>
      <c r="K631">
        <v>4</v>
      </c>
      <c r="L631">
        <v>6</v>
      </c>
      <c r="M631" s="3" t="s">
        <v>1625</v>
      </c>
      <c r="N631" s="3" t="s">
        <v>1638</v>
      </c>
      <c r="O631" s="3" t="s">
        <v>1627</v>
      </c>
      <c r="P631" s="3" t="s">
        <v>1616</v>
      </c>
      <c r="Q631" s="3" t="s">
        <v>1628</v>
      </c>
      <c r="R631" s="3" t="s">
        <v>1267</v>
      </c>
      <c r="T631" s="3" t="s">
        <v>1616</v>
      </c>
      <c r="U631" s="3" t="s">
        <v>1616</v>
      </c>
      <c r="V631" s="3" t="s">
        <v>1630</v>
      </c>
      <c r="W631" s="3" t="s">
        <v>1625</v>
      </c>
      <c r="X631" s="3" t="s">
        <v>1630</v>
      </c>
      <c r="Y631" s="3" t="s">
        <v>1625</v>
      </c>
      <c r="Z631" s="3" t="s">
        <v>1631</v>
      </c>
      <c r="AA631" s="3" t="s">
        <v>1613</v>
      </c>
      <c r="AB631" s="3" t="s">
        <v>1632</v>
      </c>
    </row>
    <row r="632" spans="1:28" ht="29.1">
      <c r="A632" t="s">
        <v>3863</v>
      </c>
      <c r="B632" s="3" t="s">
        <v>1620</v>
      </c>
      <c r="C632" s="3" t="s">
        <v>3816</v>
      </c>
      <c r="D632" t="s">
        <v>887</v>
      </c>
      <c r="E632" t="s">
        <v>3864</v>
      </c>
      <c r="F632" t="s">
        <v>3865</v>
      </c>
      <c r="H632">
        <v>101</v>
      </c>
      <c r="I632" s="3" t="s">
        <v>1624</v>
      </c>
      <c r="J632">
        <v>1</v>
      </c>
      <c r="K632">
        <v>4</v>
      </c>
      <c r="L632">
        <v>6</v>
      </c>
      <c r="M632" s="3" t="s">
        <v>1625</v>
      </c>
      <c r="N632" s="3" t="s">
        <v>1638</v>
      </c>
      <c r="O632" s="30" t="s">
        <v>1639</v>
      </c>
      <c r="P632" s="3" t="s">
        <v>1640</v>
      </c>
      <c r="Q632" s="3" t="s">
        <v>1628</v>
      </c>
      <c r="R632" s="3" t="s">
        <v>8</v>
      </c>
      <c r="T632" s="3" t="s">
        <v>8</v>
      </c>
      <c r="U632" s="3" t="s">
        <v>1616</v>
      </c>
      <c r="V632" s="3" t="s">
        <v>1625</v>
      </c>
      <c r="W632" s="3" t="s">
        <v>1625</v>
      </c>
      <c r="X632" s="3" t="s">
        <v>1625</v>
      </c>
      <c r="Y632" s="3" t="s">
        <v>1625</v>
      </c>
      <c r="Z632" s="3" t="s">
        <v>1631</v>
      </c>
      <c r="AA632" s="3" t="s">
        <v>1613</v>
      </c>
      <c r="AB632" s="3" t="s">
        <v>1632</v>
      </c>
    </row>
    <row r="633" spans="1:28" ht="29.1">
      <c r="A633" t="s">
        <v>3866</v>
      </c>
      <c r="B633" s="3" t="s">
        <v>1620</v>
      </c>
      <c r="C633" s="3" t="s">
        <v>3816</v>
      </c>
      <c r="D633" t="s">
        <v>1212</v>
      </c>
      <c r="E633" t="s">
        <v>3867</v>
      </c>
      <c r="F633" t="s">
        <v>3868</v>
      </c>
      <c r="H633">
        <v>37</v>
      </c>
      <c r="I633" s="3" t="s">
        <v>1656</v>
      </c>
      <c r="J633">
        <v>1</v>
      </c>
      <c r="K633">
        <v>4</v>
      </c>
      <c r="L633">
        <v>6</v>
      </c>
      <c r="M633" s="3" t="s">
        <v>1625</v>
      </c>
      <c r="N633" s="3" t="s">
        <v>1638</v>
      </c>
      <c r="O633" s="30" t="s">
        <v>1639</v>
      </c>
      <c r="P633" s="3" t="s">
        <v>1746</v>
      </c>
      <c r="Q633" s="3" t="s">
        <v>1628</v>
      </c>
      <c r="R633" s="3" t="s">
        <v>23</v>
      </c>
      <c r="S633" t="s">
        <v>3869</v>
      </c>
      <c r="T633" s="3" t="s">
        <v>23</v>
      </c>
      <c r="U633" s="3" t="s">
        <v>1616</v>
      </c>
      <c r="V633" s="3" t="s">
        <v>1625</v>
      </c>
      <c r="W633" s="3" t="s">
        <v>1625</v>
      </c>
      <c r="X633" s="3" t="s">
        <v>1625</v>
      </c>
      <c r="Y633" s="3" t="s">
        <v>1625</v>
      </c>
      <c r="Z633" s="3" t="s">
        <v>1631</v>
      </c>
      <c r="AA633" s="3" t="s">
        <v>1613</v>
      </c>
      <c r="AB633" s="3" t="s">
        <v>1632</v>
      </c>
    </row>
    <row r="634" spans="1:28" ht="29.1">
      <c r="A634" t="s">
        <v>3870</v>
      </c>
      <c r="B634" s="3" t="s">
        <v>1620</v>
      </c>
      <c r="C634" s="3" t="s">
        <v>3816</v>
      </c>
      <c r="D634" t="s">
        <v>1214</v>
      </c>
      <c r="E634" t="s">
        <v>3871</v>
      </c>
      <c r="F634" t="s">
        <v>3872</v>
      </c>
      <c r="H634">
        <v>37</v>
      </c>
      <c r="I634" s="3" t="s">
        <v>1656</v>
      </c>
      <c r="J634">
        <v>1</v>
      </c>
      <c r="K634">
        <v>4</v>
      </c>
      <c r="L634">
        <v>6</v>
      </c>
      <c r="M634" s="3" t="s">
        <v>1625</v>
      </c>
      <c r="N634" s="3" t="s">
        <v>1638</v>
      </c>
      <c r="O634" s="30" t="s">
        <v>1639</v>
      </c>
      <c r="P634" s="3" t="s">
        <v>1746</v>
      </c>
      <c r="Q634" s="3" t="s">
        <v>1628</v>
      </c>
      <c r="R634" s="3" t="s">
        <v>23</v>
      </c>
      <c r="S634" t="s">
        <v>3869</v>
      </c>
      <c r="T634" s="3" t="s">
        <v>23</v>
      </c>
      <c r="U634" s="3" t="s">
        <v>1616</v>
      </c>
      <c r="V634" s="3" t="s">
        <v>1625</v>
      </c>
      <c r="W634" s="3" t="s">
        <v>1625</v>
      </c>
      <c r="X634" s="3" t="s">
        <v>1625</v>
      </c>
      <c r="Y634" s="3" t="s">
        <v>1625</v>
      </c>
      <c r="Z634" s="3" t="s">
        <v>1631</v>
      </c>
      <c r="AA634" s="3" t="s">
        <v>1613</v>
      </c>
      <c r="AB634" s="3" t="s">
        <v>1632</v>
      </c>
    </row>
    <row r="635" spans="1:28" ht="29.1">
      <c r="A635" t="s">
        <v>3873</v>
      </c>
      <c r="B635" s="3" t="s">
        <v>1620</v>
      </c>
      <c r="C635" s="3" t="s">
        <v>3816</v>
      </c>
      <c r="D635" t="s">
        <v>1216</v>
      </c>
      <c r="E635" t="s">
        <v>3874</v>
      </c>
      <c r="F635" t="s">
        <v>3875</v>
      </c>
      <c r="H635">
        <v>37</v>
      </c>
      <c r="I635" s="3" t="s">
        <v>1656</v>
      </c>
      <c r="J635">
        <v>1</v>
      </c>
      <c r="K635">
        <v>4</v>
      </c>
      <c r="L635">
        <v>6</v>
      </c>
      <c r="M635" s="3" t="s">
        <v>1625</v>
      </c>
      <c r="N635" s="3" t="s">
        <v>1638</v>
      </c>
      <c r="O635" s="30" t="s">
        <v>1639</v>
      </c>
      <c r="P635" s="3" t="s">
        <v>1746</v>
      </c>
      <c r="Q635" s="3" t="s">
        <v>1628</v>
      </c>
      <c r="R635" s="3" t="s">
        <v>23</v>
      </c>
      <c r="S635" t="s">
        <v>3869</v>
      </c>
      <c r="T635" s="3" t="s">
        <v>23</v>
      </c>
      <c r="U635" s="3" t="s">
        <v>1616</v>
      </c>
      <c r="V635" s="3" t="s">
        <v>1625</v>
      </c>
      <c r="W635" s="3" t="s">
        <v>1625</v>
      </c>
      <c r="X635" s="3" t="s">
        <v>1625</v>
      </c>
      <c r="Y635" s="3" t="s">
        <v>1625</v>
      </c>
      <c r="Z635" s="3" t="s">
        <v>1631</v>
      </c>
      <c r="AA635" s="3" t="s">
        <v>1613</v>
      </c>
      <c r="AB635" s="3" t="s">
        <v>1632</v>
      </c>
    </row>
    <row r="636" spans="1:28" ht="29.1">
      <c r="A636" t="s">
        <v>3876</v>
      </c>
      <c r="B636" s="3" t="s">
        <v>1620</v>
      </c>
      <c r="C636" s="3" t="s">
        <v>3816</v>
      </c>
      <c r="D636" t="s">
        <v>1218</v>
      </c>
      <c r="E636" t="s">
        <v>3877</v>
      </c>
      <c r="F636" t="s">
        <v>3878</v>
      </c>
      <c r="H636">
        <v>37</v>
      </c>
      <c r="I636" s="3" t="s">
        <v>1656</v>
      </c>
      <c r="J636">
        <v>1</v>
      </c>
      <c r="K636">
        <v>4</v>
      </c>
      <c r="L636">
        <v>6</v>
      </c>
      <c r="M636" s="3" t="s">
        <v>1625</v>
      </c>
      <c r="N636" s="3" t="s">
        <v>1638</v>
      </c>
      <c r="O636" s="30" t="s">
        <v>1639</v>
      </c>
      <c r="P636" s="3" t="s">
        <v>1746</v>
      </c>
      <c r="Q636" s="3" t="s">
        <v>1628</v>
      </c>
      <c r="R636" s="3" t="s">
        <v>23</v>
      </c>
      <c r="S636" t="s">
        <v>3869</v>
      </c>
      <c r="T636" s="3" t="s">
        <v>23</v>
      </c>
      <c r="U636" s="3" t="s">
        <v>1616</v>
      </c>
      <c r="V636" s="3" t="s">
        <v>1625</v>
      </c>
      <c r="W636" s="3" t="s">
        <v>1625</v>
      </c>
      <c r="X636" s="3" t="s">
        <v>1625</v>
      </c>
      <c r="Y636" s="3" t="s">
        <v>1625</v>
      </c>
      <c r="Z636" s="3" t="s">
        <v>1631</v>
      </c>
      <c r="AA636" s="3" t="s">
        <v>1613</v>
      </c>
      <c r="AB636" s="3" t="s">
        <v>1632</v>
      </c>
    </row>
    <row r="637" spans="1:28" ht="29.1">
      <c r="A637" t="s">
        <v>3879</v>
      </c>
      <c r="B637" s="3" t="s">
        <v>1620</v>
      </c>
      <c r="C637" s="3" t="s">
        <v>3816</v>
      </c>
      <c r="D637" t="s">
        <v>1220</v>
      </c>
      <c r="E637" t="s">
        <v>3880</v>
      </c>
      <c r="F637" t="s">
        <v>3881</v>
      </c>
      <c r="H637">
        <v>37</v>
      </c>
      <c r="I637" s="3" t="s">
        <v>1656</v>
      </c>
      <c r="J637">
        <v>1</v>
      </c>
      <c r="K637">
        <v>4</v>
      </c>
      <c r="L637">
        <v>6</v>
      </c>
      <c r="M637" s="3" t="s">
        <v>1625</v>
      </c>
      <c r="N637" s="3" t="s">
        <v>1638</v>
      </c>
      <c r="O637" s="30" t="s">
        <v>1639</v>
      </c>
      <c r="P637" s="3" t="s">
        <v>1746</v>
      </c>
      <c r="Q637" s="3" t="s">
        <v>1628</v>
      </c>
      <c r="R637" s="3" t="s">
        <v>23</v>
      </c>
      <c r="S637" t="s">
        <v>3869</v>
      </c>
      <c r="T637" s="3" t="s">
        <v>23</v>
      </c>
      <c r="U637" s="3" t="s">
        <v>1616</v>
      </c>
      <c r="V637" s="3" t="s">
        <v>1625</v>
      </c>
      <c r="W637" s="3" t="s">
        <v>1625</v>
      </c>
      <c r="X637" s="3" t="s">
        <v>1625</v>
      </c>
      <c r="Y637" s="3" t="s">
        <v>1625</v>
      </c>
      <c r="Z637" s="3" t="s">
        <v>1631</v>
      </c>
      <c r="AA637" s="3" t="s">
        <v>1613</v>
      </c>
      <c r="AB637" s="3" t="s">
        <v>1632</v>
      </c>
    </row>
    <row r="638" spans="1:28">
      <c r="A638" t="s">
        <v>3882</v>
      </c>
      <c r="B638" s="3" t="s">
        <v>1620</v>
      </c>
      <c r="C638" s="3" t="s">
        <v>3816</v>
      </c>
      <c r="D638" t="s">
        <v>3883</v>
      </c>
      <c r="E638" t="s">
        <v>3884</v>
      </c>
      <c r="F638" t="s">
        <v>3885</v>
      </c>
      <c r="H638">
        <v>37</v>
      </c>
      <c r="I638" s="3" t="s">
        <v>1624</v>
      </c>
      <c r="J638">
        <v>1</v>
      </c>
      <c r="K638">
        <v>4</v>
      </c>
      <c r="L638">
        <v>6</v>
      </c>
      <c r="M638" s="3" t="s">
        <v>1625</v>
      </c>
      <c r="N638" s="3" t="s">
        <v>1638</v>
      </c>
      <c r="O638" s="3" t="s">
        <v>1627</v>
      </c>
      <c r="P638" s="3" t="s">
        <v>1616</v>
      </c>
      <c r="Q638" s="3" t="s">
        <v>1628</v>
      </c>
      <c r="R638" s="3" t="s">
        <v>8</v>
      </c>
      <c r="S638" t="s">
        <v>3869</v>
      </c>
      <c r="T638" s="3" t="s">
        <v>1616</v>
      </c>
      <c r="U638" s="3" t="s">
        <v>1616</v>
      </c>
      <c r="V638" s="3" t="s">
        <v>1630</v>
      </c>
      <c r="W638" s="3" t="s">
        <v>1625</v>
      </c>
      <c r="X638" s="3" t="s">
        <v>1630</v>
      </c>
      <c r="Y638" s="3" t="s">
        <v>1625</v>
      </c>
      <c r="Z638" s="3" t="s">
        <v>1631</v>
      </c>
      <c r="AA638" s="3" t="s">
        <v>1613</v>
      </c>
      <c r="AB638" s="3" t="s">
        <v>1632</v>
      </c>
    </row>
    <row r="639" spans="1:28" ht="29.1">
      <c r="A639" t="s">
        <v>3886</v>
      </c>
      <c r="B639" s="3" t="s">
        <v>1620</v>
      </c>
      <c r="C639" s="3" t="s">
        <v>3816</v>
      </c>
      <c r="D639" t="s">
        <v>511</v>
      </c>
      <c r="E639" t="s">
        <v>512</v>
      </c>
      <c r="F639" t="s">
        <v>3887</v>
      </c>
      <c r="H639">
        <v>37</v>
      </c>
      <c r="I639" s="3" t="s">
        <v>1624</v>
      </c>
      <c r="J639">
        <v>1</v>
      </c>
      <c r="K639">
        <v>4</v>
      </c>
      <c r="L639">
        <v>6</v>
      </c>
      <c r="M639" s="3" t="s">
        <v>1625</v>
      </c>
      <c r="N639" s="3" t="s">
        <v>1638</v>
      </c>
      <c r="O639" s="30" t="s">
        <v>1639</v>
      </c>
      <c r="P639" s="3" t="s">
        <v>1640</v>
      </c>
      <c r="Q639" s="3" t="s">
        <v>1628</v>
      </c>
      <c r="R639" s="3" t="s">
        <v>8</v>
      </c>
      <c r="S639" t="s">
        <v>3869</v>
      </c>
      <c r="T639" s="3" t="s">
        <v>8</v>
      </c>
      <c r="U639" s="3" t="s">
        <v>1616</v>
      </c>
      <c r="V639" s="3" t="s">
        <v>1625</v>
      </c>
      <c r="W639" s="3" t="s">
        <v>1625</v>
      </c>
      <c r="X639" s="3" t="s">
        <v>1625</v>
      </c>
      <c r="Y639" s="3" t="s">
        <v>1625</v>
      </c>
      <c r="Z639" s="3" t="s">
        <v>1631</v>
      </c>
      <c r="AA639" s="3" t="s">
        <v>1613</v>
      </c>
      <c r="AB639" s="3" t="s">
        <v>1632</v>
      </c>
    </row>
    <row r="640" spans="1:28" ht="29.1">
      <c r="A640" t="s">
        <v>3888</v>
      </c>
      <c r="B640" s="3" t="s">
        <v>1620</v>
      </c>
      <c r="C640" s="3" t="s">
        <v>3816</v>
      </c>
      <c r="D640" t="s">
        <v>3889</v>
      </c>
      <c r="E640" s="5" t="s">
        <v>3890</v>
      </c>
      <c r="F640" t="s">
        <v>3891</v>
      </c>
      <c r="H640">
        <v>37</v>
      </c>
      <c r="I640" s="3" t="s">
        <v>1624</v>
      </c>
      <c r="J640">
        <v>1</v>
      </c>
      <c r="K640">
        <v>4</v>
      </c>
      <c r="L640">
        <v>6</v>
      </c>
      <c r="M640" s="3" t="s">
        <v>1625</v>
      </c>
      <c r="N640" s="3" t="s">
        <v>1638</v>
      </c>
      <c r="O640" s="30" t="s">
        <v>1639</v>
      </c>
      <c r="P640" s="3" t="s">
        <v>1640</v>
      </c>
      <c r="Q640" s="3" t="s">
        <v>1628</v>
      </c>
      <c r="R640" s="3" t="s">
        <v>1267</v>
      </c>
      <c r="T640" s="3" t="s">
        <v>1616</v>
      </c>
      <c r="U640" s="3" t="s">
        <v>1616</v>
      </c>
      <c r="V640" s="3" t="s">
        <v>1630</v>
      </c>
      <c r="W640" s="3" t="s">
        <v>1625</v>
      </c>
      <c r="X640" s="3" t="s">
        <v>1630</v>
      </c>
      <c r="Y640" s="3" t="s">
        <v>1625</v>
      </c>
      <c r="Z640" s="3" t="s">
        <v>1631</v>
      </c>
      <c r="AA640" s="3" t="s">
        <v>1613</v>
      </c>
      <c r="AB640" s="3" t="s">
        <v>1632</v>
      </c>
    </row>
    <row r="641" spans="1:28">
      <c r="A641" t="s">
        <v>3892</v>
      </c>
      <c r="B641" s="3" t="s">
        <v>1620</v>
      </c>
      <c r="C641" s="3" t="s">
        <v>3816</v>
      </c>
      <c r="D641" t="s">
        <v>883</v>
      </c>
      <c r="E641" t="s">
        <v>1414</v>
      </c>
      <c r="F641" t="s">
        <v>3893</v>
      </c>
      <c r="H641">
        <v>37</v>
      </c>
      <c r="I641" s="3" t="s">
        <v>1624</v>
      </c>
      <c r="J641">
        <v>1</v>
      </c>
      <c r="K641">
        <v>4</v>
      </c>
      <c r="L641">
        <v>6</v>
      </c>
      <c r="M641" s="3" t="s">
        <v>1625</v>
      </c>
      <c r="N641" s="3" t="s">
        <v>1638</v>
      </c>
      <c r="O641" s="3" t="s">
        <v>1627</v>
      </c>
      <c r="P641" s="3" t="s">
        <v>1616</v>
      </c>
      <c r="Q641" s="3" t="s">
        <v>1628</v>
      </c>
      <c r="R641" s="3" t="s">
        <v>8</v>
      </c>
      <c r="T641" s="3" t="s">
        <v>8</v>
      </c>
      <c r="U641" s="3" t="s">
        <v>1616</v>
      </c>
      <c r="V641" s="3" t="s">
        <v>1625</v>
      </c>
      <c r="W641" s="3" t="s">
        <v>1625</v>
      </c>
      <c r="X641" s="3" t="s">
        <v>1625</v>
      </c>
      <c r="Y641" s="3" t="s">
        <v>1625</v>
      </c>
      <c r="Z641" s="3" t="s">
        <v>1631</v>
      </c>
      <c r="AA641" s="3" t="s">
        <v>1613</v>
      </c>
      <c r="AB641" s="3" t="s">
        <v>1632</v>
      </c>
    </row>
    <row r="642" spans="1:28">
      <c r="A642" t="s">
        <v>3894</v>
      </c>
      <c r="B642" s="3" t="s">
        <v>1620</v>
      </c>
      <c r="C642" s="3" t="s">
        <v>3816</v>
      </c>
      <c r="D642" t="s">
        <v>621</v>
      </c>
      <c r="E642" t="s">
        <v>622</v>
      </c>
      <c r="F642" t="s">
        <v>3895</v>
      </c>
      <c r="H642">
        <v>37</v>
      </c>
      <c r="I642" s="3" t="s">
        <v>1624</v>
      </c>
      <c r="J642">
        <v>1</v>
      </c>
      <c r="K642">
        <v>4</v>
      </c>
      <c r="L642">
        <v>6</v>
      </c>
      <c r="M642" s="3" t="s">
        <v>1625</v>
      </c>
      <c r="N642" s="3" t="s">
        <v>1638</v>
      </c>
      <c r="O642" s="3" t="s">
        <v>1627</v>
      </c>
      <c r="P642" s="3" t="s">
        <v>1616</v>
      </c>
      <c r="Q642" s="3" t="s">
        <v>1628</v>
      </c>
      <c r="R642" s="3" t="s">
        <v>8</v>
      </c>
      <c r="S642" t="s">
        <v>3896</v>
      </c>
      <c r="T642" s="3" t="s">
        <v>8</v>
      </c>
      <c r="U642" s="3" t="s">
        <v>1616</v>
      </c>
      <c r="V642" s="3" t="s">
        <v>1625</v>
      </c>
      <c r="W642" s="3" t="s">
        <v>1625</v>
      </c>
      <c r="X642" s="3" t="s">
        <v>1625</v>
      </c>
      <c r="Y642" s="3" t="s">
        <v>1625</v>
      </c>
      <c r="Z642" s="3" t="s">
        <v>1631</v>
      </c>
      <c r="AA642" s="3" t="s">
        <v>1613</v>
      </c>
      <c r="AB642" s="3" t="s">
        <v>1632</v>
      </c>
    </row>
    <row r="643" spans="1:28" ht="29.1">
      <c r="A643" t="s">
        <v>3897</v>
      </c>
      <c r="B643" s="3" t="s">
        <v>1620</v>
      </c>
      <c r="C643" s="3" t="s">
        <v>3816</v>
      </c>
      <c r="D643" t="s">
        <v>3898</v>
      </c>
      <c r="E643" t="s">
        <v>3899</v>
      </c>
      <c r="F643" t="s">
        <v>3900</v>
      </c>
      <c r="H643">
        <v>37</v>
      </c>
      <c r="I643" s="3" t="s">
        <v>1624</v>
      </c>
      <c r="J643">
        <v>1</v>
      </c>
      <c r="K643">
        <v>4</v>
      </c>
      <c r="L643">
        <v>6</v>
      </c>
      <c r="M643" s="3" t="s">
        <v>1625</v>
      </c>
      <c r="N643" s="3" t="s">
        <v>1638</v>
      </c>
      <c r="O643" s="30" t="s">
        <v>1639</v>
      </c>
      <c r="P643" s="3" t="s">
        <v>1640</v>
      </c>
      <c r="Q643" s="3" t="s">
        <v>1628</v>
      </c>
      <c r="R643" s="3" t="s">
        <v>23</v>
      </c>
      <c r="S643" t="s">
        <v>1629</v>
      </c>
      <c r="T643" s="3" t="s">
        <v>1616</v>
      </c>
      <c r="U643" s="3" t="s">
        <v>1616</v>
      </c>
      <c r="V643" s="3" t="s">
        <v>1630</v>
      </c>
      <c r="W643" s="3" t="s">
        <v>1630</v>
      </c>
      <c r="X643" s="3" t="s">
        <v>1630</v>
      </c>
      <c r="Y643" s="3" t="s">
        <v>1625</v>
      </c>
      <c r="Z643" s="3" t="s">
        <v>1631</v>
      </c>
      <c r="AA643" s="3" t="s">
        <v>1613</v>
      </c>
      <c r="AB643" s="3" t="s">
        <v>1632</v>
      </c>
    </row>
    <row r="644" spans="1:28" ht="29.1">
      <c r="A644" t="s">
        <v>3901</v>
      </c>
      <c r="B644" s="3" t="s">
        <v>1620</v>
      </c>
      <c r="C644" s="3" t="s">
        <v>3816</v>
      </c>
      <c r="D644" t="s">
        <v>3902</v>
      </c>
      <c r="E644" s="5" t="s">
        <v>3903</v>
      </c>
      <c r="F644" t="s">
        <v>3904</v>
      </c>
      <c r="H644">
        <v>37</v>
      </c>
      <c r="I644" s="3" t="s">
        <v>1624</v>
      </c>
      <c r="J644">
        <v>1</v>
      </c>
      <c r="K644">
        <v>4</v>
      </c>
      <c r="L644">
        <v>6</v>
      </c>
      <c r="M644" s="3" t="s">
        <v>1625</v>
      </c>
      <c r="N644" s="3" t="s">
        <v>1638</v>
      </c>
      <c r="O644" s="30" t="s">
        <v>1639</v>
      </c>
      <c r="P644" s="3" t="s">
        <v>1640</v>
      </c>
      <c r="Q644" s="3" t="s">
        <v>1628</v>
      </c>
      <c r="R644" s="3" t="s">
        <v>1267</v>
      </c>
      <c r="S644" t="s">
        <v>3771</v>
      </c>
      <c r="T644" s="3" t="s">
        <v>1616</v>
      </c>
      <c r="U644" s="3" t="s">
        <v>1616</v>
      </c>
      <c r="V644" s="3" t="s">
        <v>1630</v>
      </c>
      <c r="W644" s="3" t="s">
        <v>1625</v>
      </c>
      <c r="X644" s="3" t="s">
        <v>1630</v>
      </c>
      <c r="Y644" s="3" t="s">
        <v>1630</v>
      </c>
      <c r="Z644" s="3" t="s">
        <v>1631</v>
      </c>
      <c r="AA644" s="3" t="s">
        <v>1613</v>
      </c>
      <c r="AB644" s="3" t="s">
        <v>1632</v>
      </c>
    </row>
    <row r="645" spans="1:28">
      <c r="A645" t="s">
        <v>3905</v>
      </c>
      <c r="B645" s="3" t="s">
        <v>1611</v>
      </c>
      <c r="E645" t="s">
        <v>3906</v>
      </c>
      <c r="I645" s="3" t="s">
        <v>1613</v>
      </c>
      <c r="M645" s="3" t="s">
        <v>1613</v>
      </c>
      <c r="N645" s="3" t="s">
        <v>1614</v>
      </c>
      <c r="O645" s="3" t="s">
        <v>1613</v>
      </c>
      <c r="R645" s="3" t="s">
        <v>1615</v>
      </c>
      <c r="T645" s="3" t="s">
        <v>1616</v>
      </c>
      <c r="U645" s="3" t="s">
        <v>1613</v>
      </c>
      <c r="V645" s="3" t="s">
        <v>1613</v>
      </c>
      <c r="W645" s="3" t="s">
        <v>1613</v>
      </c>
      <c r="X645" s="3" t="s">
        <v>1613</v>
      </c>
      <c r="Y645" s="3" t="s">
        <v>1613</v>
      </c>
      <c r="Z645" s="3" t="s">
        <v>1613</v>
      </c>
      <c r="AA645" s="3" t="s">
        <v>1613</v>
      </c>
      <c r="AB645" s="3" t="s">
        <v>1613</v>
      </c>
    </row>
    <row r="646" spans="1:28" ht="29.1">
      <c r="A646" t="s">
        <v>3907</v>
      </c>
      <c r="B646" s="3" t="s">
        <v>1620</v>
      </c>
      <c r="C646" s="3" t="s">
        <v>3908</v>
      </c>
      <c r="D646" t="s">
        <v>663</v>
      </c>
      <c r="E646" t="s">
        <v>3909</v>
      </c>
      <c r="F646" t="s">
        <v>3910</v>
      </c>
      <c r="H646">
        <v>11</v>
      </c>
      <c r="I646" s="3" t="s">
        <v>1656</v>
      </c>
      <c r="J646">
        <v>1</v>
      </c>
      <c r="K646">
        <v>4</v>
      </c>
      <c r="L646">
        <v>6</v>
      </c>
      <c r="M646" s="3" t="s">
        <v>1630</v>
      </c>
      <c r="N646" s="3" t="s">
        <v>1638</v>
      </c>
      <c r="O646" s="30" t="s">
        <v>1639</v>
      </c>
      <c r="P646" s="3" t="s">
        <v>3107</v>
      </c>
      <c r="Q646" s="3" t="s">
        <v>1628</v>
      </c>
      <c r="R646" s="3" t="s">
        <v>23</v>
      </c>
      <c r="S646" t="s">
        <v>3911</v>
      </c>
      <c r="T646" s="3" t="s">
        <v>1616</v>
      </c>
      <c r="U646" s="3" t="s">
        <v>1616</v>
      </c>
      <c r="V646" s="3" t="s">
        <v>1625</v>
      </c>
      <c r="W646" s="3" t="s">
        <v>1625</v>
      </c>
      <c r="X646" s="3" t="s">
        <v>1625</v>
      </c>
      <c r="Y646" s="3" t="s">
        <v>1625</v>
      </c>
      <c r="Z646" s="3" t="s">
        <v>1631</v>
      </c>
      <c r="AA646" s="3" t="s">
        <v>1613</v>
      </c>
      <c r="AB646" s="3" t="s">
        <v>1632</v>
      </c>
    </row>
    <row r="647" spans="1:28" ht="29.1">
      <c r="A647" t="s">
        <v>3912</v>
      </c>
      <c r="B647" s="3" t="s">
        <v>1620</v>
      </c>
      <c r="C647" s="3" t="s">
        <v>3908</v>
      </c>
      <c r="D647" t="s">
        <v>49</v>
      </c>
      <c r="E647" t="s">
        <v>3913</v>
      </c>
      <c r="F647" t="s">
        <v>3914</v>
      </c>
      <c r="H647">
        <v>99</v>
      </c>
      <c r="I647" s="3" t="s">
        <v>1624</v>
      </c>
      <c r="J647">
        <v>1</v>
      </c>
      <c r="K647">
        <v>4</v>
      </c>
      <c r="L647">
        <v>6</v>
      </c>
      <c r="M647" s="3" t="s">
        <v>1630</v>
      </c>
      <c r="N647" s="3" t="s">
        <v>1638</v>
      </c>
      <c r="O647" s="30" t="s">
        <v>1639</v>
      </c>
      <c r="P647" s="3" t="s">
        <v>1746</v>
      </c>
      <c r="Q647" s="3" t="s">
        <v>1628</v>
      </c>
      <c r="R647" s="3" t="s">
        <v>8</v>
      </c>
      <c r="S647" t="s">
        <v>3911</v>
      </c>
      <c r="T647" s="3" t="s">
        <v>1616</v>
      </c>
      <c r="U647" s="3" t="s">
        <v>1616</v>
      </c>
      <c r="V647" s="3" t="s">
        <v>1625</v>
      </c>
      <c r="W647" s="3" t="s">
        <v>1625</v>
      </c>
      <c r="X647" s="3" t="s">
        <v>1625</v>
      </c>
      <c r="Y647" s="3" t="s">
        <v>1625</v>
      </c>
      <c r="Z647" s="3" t="s">
        <v>1631</v>
      </c>
      <c r="AA647" s="3" t="s">
        <v>1613</v>
      </c>
      <c r="AB647" s="3" t="s">
        <v>1632</v>
      </c>
    </row>
    <row r="648" spans="1:28">
      <c r="A648" t="s">
        <v>3915</v>
      </c>
      <c r="B648" s="3" t="s">
        <v>1620</v>
      </c>
      <c r="C648" s="3" t="s">
        <v>3908</v>
      </c>
      <c r="D648" t="s">
        <v>687</v>
      </c>
      <c r="E648" t="s">
        <v>3916</v>
      </c>
      <c r="F648" t="s">
        <v>3917</v>
      </c>
      <c r="H648">
        <v>99</v>
      </c>
      <c r="I648" s="3" t="s">
        <v>1624</v>
      </c>
      <c r="J648">
        <v>1</v>
      </c>
      <c r="K648">
        <v>4</v>
      </c>
      <c r="L648">
        <v>6</v>
      </c>
      <c r="M648" s="3" t="s">
        <v>1630</v>
      </c>
      <c r="N648" s="3" t="s">
        <v>1626</v>
      </c>
      <c r="O648" s="3" t="s">
        <v>1627</v>
      </c>
      <c r="P648" s="3" t="s">
        <v>1616</v>
      </c>
      <c r="Q648" s="3" t="s">
        <v>1628</v>
      </c>
      <c r="R648" s="3" t="s">
        <v>8</v>
      </c>
      <c r="S648" t="s">
        <v>3911</v>
      </c>
      <c r="T648" s="3" t="s">
        <v>1616</v>
      </c>
      <c r="U648" s="3" t="s">
        <v>1616</v>
      </c>
      <c r="V648" s="3" t="s">
        <v>1625</v>
      </c>
      <c r="W648" s="3" t="s">
        <v>1625</v>
      </c>
      <c r="X648" s="3" t="s">
        <v>1625</v>
      </c>
      <c r="Y648" s="3" t="s">
        <v>1625</v>
      </c>
      <c r="Z648" s="3" t="s">
        <v>1613</v>
      </c>
      <c r="AA648" s="3" t="s">
        <v>1613</v>
      </c>
      <c r="AB648" s="3" t="s">
        <v>1632</v>
      </c>
    </row>
    <row r="649" spans="1:28" ht="29.1">
      <c r="A649" t="s">
        <v>3918</v>
      </c>
      <c r="B649" s="3" t="s">
        <v>1620</v>
      </c>
      <c r="C649" s="3" t="s">
        <v>3908</v>
      </c>
      <c r="D649" t="s">
        <v>3919</v>
      </c>
      <c r="E649" s="5" t="s">
        <v>3920</v>
      </c>
      <c r="F649" t="s">
        <v>3921</v>
      </c>
      <c r="H649">
        <v>150</v>
      </c>
      <c r="I649" s="3" t="s">
        <v>1624</v>
      </c>
      <c r="J649">
        <v>1</v>
      </c>
      <c r="K649">
        <v>2</v>
      </c>
      <c r="L649">
        <v>2</v>
      </c>
      <c r="M649" s="3" t="s">
        <v>1630</v>
      </c>
      <c r="N649" s="3" t="s">
        <v>1626</v>
      </c>
      <c r="O649" s="3" t="s">
        <v>1657</v>
      </c>
      <c r="P649" s="3" t="s">
        <v>1640</v>
      </c>
      <c r="Q649" s="3" t="s">
        <v>1628</v>
      </c>
      <c r="R649" s="3" t="s">
        <v>1615</v>
      </c>
      <c r="T649" s="3" t="s">
        <v>1616</v>
      </c>
      <c r="U649" s="3" t="s">
        <v>1616</v>
      </c>
      <c r="V649" s="3" t="s">
        <v>1630</v>
      </c>
      <c r="W649" s="3" t="s">
        <v>1630</v>
      </c>
      <c r="X649" s="3" t="s">
        <v>1630</v>
      </c>
      <c r="Y649" s="3" t="s">
        <v>1630</v>
      </c>
      <c r="Z649" s="3" t="s">
        <v>1613</v>
      </c>
      <c r="AA649" s="3" t="s">
        <v>1613</v>
      </c>
      <c r="AB649" s="3" t="s">
        <v>1632</v>
      </c>
    </row>
    <row r="650" spans="1:28">
      <c r="A650" t="s">
        <v>3922</v>
      </c>
      <c r="B650" s="3" t="s">
        <v>1611</v>
      </c>
      <c r="E650" t="s">
        <v>285</v>
      </c>
      <c r="I650" s="3" t="s">
        <v>1613</v>
      </c>
      <c r="M650" s="3" t="s">
        <v>1613</v>
      </c>
      <c r="N650" s="3" t="s">
        <v>1614</v>
      </c>
      <c r="O650" s="3" t="s">
        <v>1613</v>
      </c>
      <c r="R650" s="3" t="s">
        <v>1615</v>
      </c>
      <c r="T650" s="3" t="s">
        <v>1616</v>
      </c>
      <c r="U650" s="3" t="s">
        <v>1613</v>
      </c>
      <c r="V650" s="3" t="s">
        <v>1613</v>
      </c>
      <c r="W650" s="3" t="s">
        <v>1613</v>
      </c>
      <c r="X650" s="3" t="s">
        <v>1613</v>
      </c>
      <c r="Y650" s="3" t="s">
        <v>1613</v>
      </c>
      <c r="Z650" s="3" t="s">
        <v>1613</v>
      </c>
      <c r="AA650" s="3" t="s">
        <v>1613</v>
      </c>
      <c r="AB650" s="3" t="s">
        <v>1613</v>
      </c>
    </row>
    <row r="651" spans="1:28" ht="29.1">
      <c r="A651" t="s">
        <v>3923</v>
      </c>
      <c r="B651" s="3" t="s">
        <v>1620</v>
      </c>
      <c r="C651" s="3" t="s">
        <v>285</v>
      </c>
      <c r="D651" t="s">
        <v>283</v>
      </c>
      <c r="E651" t="s">
        <v>624</v>
      </c>
      <c r="F651" t="s">
        <v>3924</v>
      </c>
      <c r="H651">
        <v>52</v>
      </c>
      <c r="I651" s="3" t="s">
        <v>1624</v>
      </c>
      <c r="J651">
        <v>1</v>
      </c>
      <c r="K651">
        <v>4</v>
      </c>
      <c r="L651">
        <v>6</v>
      </c>
      <c r="M651" s="3" t="s">
        <v>1625</v>
      </c>
      <c r="N651" s="3" t="s">
        <v>1638</v>
      </c>
      <c r="O651" s="30" t="s">
        <v>1639</v>
      </c>
      <c r="P651" s="3" t="s">
        <v>1640</v>
      </c>
      <c r="Q651" s="3" t="s">
        <v>1628</v>
      </c>
      <c r="R651" s="3" t="s">
        <v>8</v>
      </c>
      <c r="S651" t="s">
        <v>3925</v>
      </c>
      <c r="T651" s="3" t="s">
        <v>1616</v>
      </c>
      <c r="U651" s="3" t="s">
        <v>1616</v>
      </c>
      <c r="V651" s="3" t="s">
        <v>1630</v>
      </c>
      <c r="W651" s="3" t="s">
        <v>1625</v>
      </c>
      <c r="X651" s="3" t="s">
        <v>1625</v>
      </c>
      <c r="Y651" s="3" t="s">
        <v>1625</v>
      </c>
      <c r="Z651" s="3" t="s">
        <v>1631</v>
      </c>
      <c r="AA651" s="3" t="s">
        <v>1613</v>
      </c>
      <c r="AB651" s="3" t="s">
        <v>1632</v>
      </c>
    </row>
    <row r="652" spans="1:28" ht="29.1">
      <c r="A652" t="s">
        <v>3926</v>
      </c>
      <c r="B652" s="3" t="s">
        <v>1620</v>
      </c>
      <c r="C652" s="3" t="s">
        <v>3927</v>
      </c>
      <c r="D652" t="s">
        <v>731</v>
      </c>
      <c r="E652" t="s">
        <v>3928</v>
      </c>
      <c r="F652" t="s">
        <v>3929</v>
      </c>
      <c r="H652">
        <v>68</v>
      </c>
      <c r="I652" s="3" t="s">
        <v>1624</v>
      </c>
      <c r="J652">
        <v>1</v>
      </c>
      <c r="K652">
        <v>4</v>
      </c>
      <c r="L652">
        <v>6</v>
      </c>
      <c r="M652" s="3" t="s">
        <v>1625</v>
      </c>
      <c r="N652" s="3" t="s">
        <v>1884</v>
      </c>
      <c r="O652" s="30" t="s">
        <v>1639</v>
      </c>
      <c r="P652" s="3" t="s">
        <v>1640</v>
      </c>
      <c r="Q652" s="3" t="s">
        <v>1628</v>
      </c>
      <c r="R652" s="3" t="s">
        <v>8</v>
      </c>
      <c r="S652" t="s">
        <v>3930</v>
      </c>
      <c r="T652" s="3" t="s">
        <v>1616</v>
      </c>
      <c r="U652" s="3" t="s">
        <v>1616</v>
      </c>
      <c r="V652" s="3" t="s">
        <v>1625</v>
      </c>
      <c r="W652" s="3" t="s">
        <v>1625</v>
      </c>
      <c r="X652" s="3" t="s">
        <v>1625</v>
      </c>
      <c r="Y652" s="3" t="s">
        <v>1625</v>
      </c>
      <c r="Z652" s="3" t="s">
        <v>1631</v>
      </c>
      <c r="AA652" s="3" t="s">
        <v>1613</v>
      </c>
      <c r="AB652" s="3" t="s">
        <v>1632</v>
      </c>
    </row>
    <row r="653" spans="1:28" ht="29.1">
      <c r="A653" t="s">
        <v>3931</v>
      </c>
      <c r="B653" s="3" t="s">
        <v>1620</v>
      </c>
      <c r="C653" s="3" t="s">
        <v>3927</v>
      </c>
      <c r="D653" t="s">
        <v>831</v>
      </c>
      <c r="E653" t="s">
        <v>3932</v>
      </c>
      <c r="F653" t="s">
        <v>3933</v>
      </c>
      <c r="H653">
        <v>68</v>
      </c>
      <c r="I653" s="3" t="s">
        <v>1624</v>
      </c>
      <c r="J653">
        <v>1</v>
      </c>
      <c r="K653">
        <v>4</v>
      </c>
      <c r="L653">
        <v>6</v>
      </c>
      <c r="M653" s="3" t="s">
        <v>1625</v>
      </c>
      <c r="N653" s="3" t="s">
        <v>1884</v>
      </c>
      <c r="O653" s="30" t="s">
        <v>1639</v>
      </c>
      <c r="P653" s="3" t="s">
        <v>1640</v>
      </c>
      <c r="Q653" s="3" t="s">
        <v>1628</v>
      </c>
      <c r="R653" s="3" t="s">
        <v>8</v>
      </c>
      <c r="S653" t="s">
        <v>3930</v>
      </c>
      <c r="T653" s="3" t="s">
        <v>1616</v>
      </c>
      <c r="U653" s="3" t="s">
        <v>1616</v>
      </c>
      <c r="V653" s="3" t="s">
        <v>1625</v>
      </c>
      <c r="W653" s="3" t="s">
        <v>1625</v>
      </c>
      <c r="X653" s="3" t="s">
        <v>1625</v>
      </c>
      <c r="Y653" s="3" t="s">
        <v>1630</v>
      </c>
      <c r="Z653" s="3" t="s">
        <v>1631</v>
      </c>
      <c r="AA653" s="3" t="s">
        <v>1613</v>
      </c>
      <c r="AB653" s="3" t="s">
        <v>1632</v>
      </c>
    </row>
    <row r="654" spans="1:28">
      <c r="A654" t="s">
        <v>3934</v>
      </c>
      <c r="B654" s="3" t="s">
        <v>1620</v>
      </c>
      <c r="C654" s="3" t="s">
        <v>3927</v>
      </c>
      <c r="D654" t="s">
        <v>3935</v>
      </c>
      <c r="E654" t="s">
        <v>3936</v>
      </c>
      <c r="F654" t="s">
        <v>3937</v>
      </c>
      <c r="H654">
        <v>68</v>
      </c>
      <c r="I654" s="3" t="s">
        <v>1624</v>
      </c>
      <c r="J654">
        <v>1</v>
      </c>
      <c r="K654">
        <v>4</v>
      </c>
      <c r="L654">
        <v>6</v>
      </c>
      <c r="M654" s="3" t="s">
        <v>1625</v>
      </c>
      <c r="N654" s="3" t="s">
        <v>1884</v>
      </c>
      <c r="O654" s="3" t="s">
        <v>1627</v>
      </c>
      <c r="P654" s="3" t="s">
        <v>1616</v>
      </c>
      <c r="Q654" s="3" t="s">
        <v>1628</v>
      </c>
      <c r="R654" s="3" t="s">
        <v>8</v>
      </c>
      <c r="S654" t="s">
        <v>3930</v>
      </c>
      <c r="T654" s="3" t="s">
        <v>1616</v>
      </c>
      <c r="U654" s="3" t="s">
        <v>1616</v>
      </c>
      <c r="V654" s="3" t="s">
        <v>1625</v>
      </c>
      <c r="W654" s="3" t="s">
        <v>1630</v>
      </c>
      <c r="X654" s="3" t="s">
        <v>1630</v>
      </c>
      <c r="Y654" s="3" t="s">
        <v>1630</v>
      </c>
      <c r="Z654" s="3" t="s">
        <v>1631</v>
      </c>
      <c r="AA654" s="3" t="s">
        <v>1613</v>
      </c>
      <c r="AB654" s="3" t="s">
        <v>1632</v>
      </c>
    </row>
    <row r="655" spans="1:28" ht="29.1">
      <c r="A655" t="s">
        <v>3938</v>
      </c>
      <c r="B655" s="3" t="s">
        <v>1620</v>
      </c>
      <c r="C655" s="3" t="s">
        <v>3927</v>
      </c>
      <c r="D655" t="s">
        <v>733</v>
      </c>
      <c r="E655" t="s">
        <v>3939</v>
      </c>
      <c r="F655" t="s">
        <v>3940</v>
      </c>
      <c r="H655">
        <v>68</v>
      </c>
      <c r="I655" s="3" t="s">
        <v>1624</v>
      </c>
      <c r="J655">
        <v>1</v>
      </c>
      <c r="K655">
        <v>4</v>
      </c>
      <c r="L655">
        <v>6</v>
      </c>
      <c r="M655" s="3" t="s">
        <v>1625</v>
      </c>
      <c r="N655" s="3" t="s">
        <v>1884</v>
      </c>
      <c r="O655" s="30" t="s">
        <v>1639</v>
      </c>
      <c r="P655" s="3" t="s">
        <v>1640</v>
      </c>
      <c r="Q655" s="3" t="s">
        <v>1628</v>
      </c>
      <c r="R655" s="3" t="s">
        <v>8</v>
      </c>
      <c r="S655" t="s">
        <v>3930</v>
      </c>
      <c r="T655" s="3" t="s">
        <v>1616</v>
      </c>
      <c r="U655" s="3" t="s">
        <v>1616</v>
      </c>
      <c r="V655" s="3" t="s">
        <v>1625</v>
      </c>
      <c r="W655" s="3" t="s">
        <v>1625</v>
      </c>
      <c r="X655" s="3" t="s">
        <v>1625</v>
      </c>
      <c r="Y655" s="3" t="s">
        <v>1625</v>
      </c>
      <c r="Z655" s="3" t="s">
        <v>1631</v>
      </c>
      <c r="AA655" s="3" t="s">
        <v>1613</v>
      </c>
      <c r="AB655" s="3" t="s">
        <v>1632</v>
      </c>
    </row>
    <row r="656" spans="1:28" ht="29.1">
      <c r="A656" t="s">
        <v>3941</v>
      </c>
      <c r="B656" s="3" t="s">
        <v>1620</v>
      </c>
      <c r="C656" s="3" t="s">
        <v>3927</v>
      </c>
      <c r="D656" t="s">
        <v>833</v>
      </c>
      <c r="E656" t="s">
        <v>3942</v>
      </c>
      <c r="F656" t="s">
        <v>3943</v>
      </c>
      <c r="H656">
        <v>68</v>
      </c>
      <c r="I656" s="3" t="s">
        <v>1624</v>
      </c>
      <c r="J656">
        <v>1</v>
      </c>
      <c r="K656">
        <v>4</v>
      </c>
      <c r="L656">
        <v>6</v>
      </c>
      <c r="M656" s="3" t="s">
        <v>1625</v>
      </c>
      <c r="N656" s="3" t="s">
        <v>1884</v>
      </c>
      <c r="O656" s="30" t="s">
        <v>1639</v>
      </c>
      <c r="P656" s="3" t="s">
        <v>1616</v>
      </c>
      <c r="Q656" s="3" t="s">
        <v>1628</v>
      </c>
      <c r="R656" s="3" t="s">
        <v>8</v>
      </c>
      <c r="S656" t="s">
        <v>3930</v>
      </c>
      <c r="T656" s="3" t="s">
        <v>1616</v>
      </c>
      <c r="U656" s="3" t="s">
        <v>1616</v>
      </c>
      <c r="V656" s="3" t="s">
        <v>1625</v>
      </c>
      <c r="W656" s="3" t="s">
        <v>1625</v>
      </c>
      <c r="X656" s="3" t="s">
        <v>1625</v>
      </c>
      <c r="Y656" s="3" t="s">
        <v>1630</v>
      </c>
      <c r="Z656" s="3" t="s">
        <v>1631</v>
      </c>
      <c r="AA656" s="3" t="s">
        <v>1613</v>
      </c>
      <c r="AB656" s="3" t="s">
        <v>1632</v>
      </c>
    </row>
    <row r="657" spans="1:28">
      <c r="A657" t="s">
        <v>3944</v>
      </c>
      <c r="B657" s="3" t="s">
        <v>1620</v>
      </c>
      <c r="C657" s="3" t="s">
        <v>3927</v>
      </c>
      <c r="D657" t="s">
        <v>3945</v>
      </c>
      <c r="E657" t="s">
        <v>3946</v>
      </c>
      <c r="F657" t="s">
        <v>3947</v>
      </c>
      <c r="H657">
        <v>1</v>
      </c>
      <c r="I657" s="3" t="s">
        <v>1714</v>
      </c>
      <c r="J657">
        <v>1</v>
      </c>
      <c r="K657">
        <v>255</v>
      </c>
      <c r="L657">
        <v>255</v>
      </c>
      <c r="M657" s="3" t="s">
        <v>1630</v>
      </c>
      <c r="N657" s="3" t="s">
        <v>1884</v>
      </c>
      <c r="O657" s="3" t="s">
        <v>1627</v>
      </c>
      <c r="P657" s="3" t="s">
        <v>1616</v>
      </c>
      <c r="Q657" s="3" t="s">
        <v>1628</v>
      </c>
      <c r="R657" s="3" t="s">
        <v>23</v>
      </c>
      <c r="S657" t="s">
        <v>3930</v>
      </c>
      <c r="T657" s="3" t="s">
        <v>1616</v>
      </c>
      <c r="U657" s="3" t="s">
        <v>1616</v>
      </c>
      <c r="V657" s="3" t="s">
        <v>1630</v>
      </c>
      <c r="W657" s="3" t="s">
        <v>1630</v>
      </c>
      <c r="X657" s="3" t="s">
        <v>1630</v>
      </c>
      <c r="Y657" s="3" t="s">
        <v>1625</v>
      </c>
      <c r="Z657" s="3" t="s">
        <v>1631</v>
      </c>
      <c r="AA657" s="3" t="s">
        <v>1613</v>
      </c>
      <c r="AB657" s="3" t="s">
        <v>1632</v>
      </c>
    </row>
    <row r="658" spans="1:28">
      <c r="A658" t="s">
        <v>3948</v>
      </c>
      <c r="B658" s="3" t="s">
        <v>1611</v>
      </c>
      <c r="E658" t="s">
        <v>3949</v>
      </c>
      <c r="I658" s="3" t="s">
        <v>1613</v>
      </c>
      <c r="M658" s="3" t="s">
        <v>1613</v>
      </c>
      <c r="N658" s="3" t="s">
        <v>1614</v>
      </c>
      <c r="O658" s="3" t="s">
        <v>1613</v>
      </c>
      <c r="R658" s="3" t="s">
        <v>1615</v>
      </c>
      <c r="T658" s="3" t="s">
        <v>1616</v>
      </c>
      <c r="U658" s="3" t="s">
        <v>1613</v>
      </c>
      <c r="V658" s="3" t="s">
        <v>1613</v>
      </c>
      <c r="W658" s="3" t="s">
        <v>1613</v>
      </c>
      <c r="X658" s="3" t="s">
        <v>1613</v>
      </c>
      <c r="Y658" s="3" t="s">
        <v>1613</v>
      </c>
      <c r="Z658" s="3" t="s">
        <v>1613</v>
      </c>
      <c r="AA658" s="3" t="s">
        <v>1613</v>
      </c>
      <c r="AB658" s="3" t="s">
        <v>1613</v>
      </c>
    </row>
    <row r="659" spans="1:28" ht="29.1">
      <c r="A659" t="s">
        <v>3950</v>
      </c>
      <c r="B659" s="3" t="s">
        <v>1620</v>
      </c>
      <c r="C659" s="3" t="s">
        <v>3951</v>
      </c>
      <c r="D659" t="s">
        <v>61</v>
      </c>
      <c r="E659" s="5" t="s">
        <v>3952</v>
      </c>
      <c r="F659" t="s">
        <v>3953</v>
      </c>
      <c r="H659">
        <v>128</v>
      </c>
      <c r="I659" s="3" t="s">
        <v>1624</v>
      </c>
      <c r="J659">
        <v>1</v>
      </c>
      <c r="K659">
        <v>4</v>
      </c>
      <c r="L659">
        <v>6</v>
      </c>
      <c r="M659" s="3" t="s">
        <v>1625</v>
      </c>
      <c r="N659" s="3" t="s">
        <v>1638</v>
      </c>
      <c r="O659" s="30" t="s">
        <v>1639</v>
      </c>
      <c r="P659" s="3" t="s">
        <v>1640</v>
      </c>
      <c r="Q659" s="3" t="s">
        <v>1628</v>
      </c>
      <c r="R659" s="3" t="s">
        <v>8</v>
      </c>
      <c r="S659" t="s">
        <v>3954</v>
      </c>
      <c r="T659" s="3" t="s">
        <v>8</v>
      </c>
      <c r="U659" s="3" t="s">
        <v>1616</v>
      </c>
      <c r="V659" s="3" t="s">
        <v>1625</v>
      </c>
      <c r="W659" s="3" t="s">
        <v>1625</v>
      </c>
      <c r="X659" s="3" t="s">
        <v>1625</v>
      </c>
      <c r="Y659" s="3" t="s">
        <v>1625</v>
      </c>
      <c r="Z659" s="3" t="s">
        <v>1631</v>
      </c>
      <c r="AA659" s="3" t="s">
        <v>1630</v>
      </c>
      <c r="AB659" s="3" t="s">
        <v>1632</v>
      </c>
    </row>
    <row r="660" spans="1:28" ht="29.1">
      <c r="A660" t="s">
        <v>3955</v>
      </c>
      <c r="B660" s="3" t="s">
        <v>1620</v>
      </c>
      <c r="C660" s="3" t="s">
        <v>3956</v>
      </c>
      <c r="D660" t="s">
        <v>881</v>
      </c>
      <c r="E660" t="s">
        <v>3957</v>
      </c>
      <c r="F660" t="s">
        <v>3958</v>
      </c>
      <c r="H660">
        <v>129</v>
      </c>
      <c r="I660" s="3" t="s">
        <v>1624</v>
      </c>
      <c r="J660">
        <v>1</v>
      </c>
      <c r="K660">
        <v>4</v>
      </c>
      <c r="L660">
        <v>6</v>
      </c>
      <c r="M660" s="3" t="s">
        <v>1625</v>
      </c>
      <c r="N660" s="3" t="s">
        <v>1884</v>
      </c>
      <c r="O660" s="30" t="s">
        <v>1639</v>
      </c>
      <c r="P660" s="3" t="s">
        <v>1640</v>
      </c>
      <c r="Q660" s="3" t="s">
        <v>1628</v>
      </c>
      <c r="R660" s="3" t="s">
        <v>8</v>
      </c>
      <c r="T660" s="3" t="s">
        <v>1616</v>
      </c>
      <c r="U660" s="3" t="s">
        <v>1616</v>
      </c>
      <c r="V660" s="3" t="s">
        <v>1625</v>
      </c>
      <c r="W660" s="3" t="s">
        <v>1625</v>
      </c>
      <c r="X660" s="3" t="s">
        <v>1625</v>
      </c>
      <c r="Y660" s="3" t="s">
        <v>1625</v>
      </c>
      <c r="Z660" s="3" t="s">
        <v>1631</v>
      </c>
      <c r="AA660" s="3" t="s">
        <v>1613</v>
      </c>
      <c r="AB660" s="3" t="s">
        <v>1632</v>
      </c>
    </row>
    <row r="661" spans="1:28" ht="29.1">
      <c r="A661" t="s">
        <v>3959</v>
      </c>
      <c r="B661" s="3" t="s">
        <v>1620</v>
      </c>
      <c r="C661" s="3" t="s">
        <v>3956</v>
      </c>
      <c r="D661" t="s">
        <v>867</v>
      </c>
      <c r="E661" t="s">
        <v>3960</v>
      </c>
      <c r="F661" t="s">
        <v>3961</v>
      </c>
      <c r="H661">
        <v>129</v>
      </c>
      <c r="I661" s="3" t="s">
        <v>1624</v>
      </c>
      <c r="J661">
        <v>1</v>
      </c>
      <c r="K661">
        <v>4</v>
      </c>
      <c r="L661">
        <v>6</v>
      </c>
      <c r="M661" s="3" t="s">
        <v>1625</v>
      </c>
      <c r="N661" s="3" t="s">
        <v>1626</v>
      </c>
      <c r="O661" s="30" t="s">
        <v>1639</v>
      </c>
      <c r="P661" s="3" t="s">
        <v>1640</v>
      </c>
      <c r="Q661" s="3" t="s">
        <v>1628</v>
      </c>
      <c r="R661" s="3" t="s">
        <v>1267</v>
      </c>
      <c r="T661" s="3" t="s">
        <v>1616</v>
      </c>
      <c r="U661" s="3" t="s">
        <v>1616</v>
      </c>
      <c r="V661" s="3" t="s">
        <v>1625</v>
      </c>
      <c r="W661" s="3" t="s">
        <v>1630</v>
      </c>
      <c r="X661" s="3" t="s">
        <v>1630</v>
      </c>
      <c r="Y661" s="3" t="s">
        <v>1630</v>
      </c>
      <c r="Z661" s="3" t="s">
        <v>1613</v>
      </c>
      <c r="AA661" s="3" t="s">
        <v>1613</v>
      </c>
      <c r="AB661" s="3" t="s">
        <v>1632</v>
      </c>
    </row>
    <row r="662" spans="1:28">
      <c r="A662" t="s">
        <v>3962</v>
      </c>
      <c r="B662" s="3" t="s">
        <v>1611</v>
      </c>
      <c r="E662" t="s">
        <v>3963</v>
      </c>
      <c r="I662" s="3" t="s">
        <v>1613</v>
      </c>
      <c r="M662" s="3" t="s">
        <v>1613</v>
      </c>
      <c r="N662" s="3" t="s">
        <v>1614</v>
      </c>
      <c r="O662" s="3" t="s">
        <v>1613</v>
      </c>
      <c r="R662" s="3" t="s">
        <v>1615</v>
      </c>
      <c r="T662" s="3" t="s">
        <v>1616</v>
      </c>
      <c r="U662" s="3" t="s">
        <v>1613</v>
      </c>
      <c r="V662" s="3" t="s">
        <v>1613</v>
      </c>
      <c r="W662" s="3" t="s">
        <v>1613</v>
      </c>
      <c r="X662" s="3" t="s">
        <v>1613</v>
      </c>
      <c r="Y662" s="3" t="s">
        <v>1613</v>
      </c>
      <c r="Z662" s="3" t="s">
        <v>1613</v>
      </c>
      <c r="AA662" s="3" t="s">
        <v>1613</v>
      </c>
      <c r="AB662" s="3" t="s">
        <v>1613</v>
      </c>
    </row>
    <row r="663" spans="1:28" ht="29.1">
      <c r="A663" t="s">
        <v>3964</v>
      </c>
      <c r="B663" s="3" t="s">
        <v>1620</v>
      </c>
      <c r="C663" s="3" t="s">
        <v>3965</v>
      </c>
      <c r="D663" t="s">
        <v>287</v>
      </c>
      <c r="E663" s="5" t="s">
        <v>3966</v>
      </c>
      <c r="F663" t="s">
        <v>3967</v>
      </c>
      <c r="H663">
        <v>65</v>
      </c>
      <c r="I663" s="3" t="s">
        <v>1624</v>
      </c>
      <c r="J663">
        <v>1</v>
      </c>
      <c r="K663">
        <v>4</v>
      </c>
      <c r="L663">
        <v>6</v>
      </c>
      <c r="M663" s="3" t="s">
        <v>1625</v>
      </c>
      <c r="N663" s="3" t="s">
        <v>1884</v>
      </c>
      <c r="O663" s="30" t="s">
        <v>1639</v>
      </c>
      <c r="P663" s="3" t="s">
        <v>1640</v>
      </c>
      <c r="Q663" s="3" t="s">
        <v>1628</v>
      </c>
      <c r="R663" s="3" t="s">
        <v>8</v>
      </c>
      <c r="S663" t="s">
        <v>3437</v>
      </c>
      <c r="T663" s="3" t="s">
        <v>8</v>
      </c>
      <c r="U663" s="3" t="s">
        <v>1616</v>
      </c>
      <c r="V663" s="3" t="s">
        <v>1625</v>
      </c>
      <c r="W663" s="3" t="s">
        <v>1625</v>
      </c>
      <c r="X663" s="3" t="s">
        <v>1625</v>
      </c>
      <c r="Y663" s="3" t="s">
        <v>1630</v>
      </c>
      <c r="Z663" s="3" t="s">
        <v>1631</v>
      </c>
      <c r="AA663" s="3" t="s">
        <v>1613</v>
      </c>
      <c r="AB663" s="3" t="s">
        <v>1632</v>
      </c>
    </row>
    <row r="664" spans="1:28" ht="29.1">
      <c r="A664" t="s">
        <v>3968</v>
      </c>
      <c r="B664" s="3" t="s">
        <v>1620</v>
      </c>
      <c r="C664" s="3" t="s">
        <v>3969</v>
      </c>
      <c r="D664" t="s">
        <v>3970</v>
      </c>
      <c r="E664" s="5" t="s">
        <v>3971</v>
      </c>
      <c r="F664" t="s">
        <v>3972</v>
      </c>
      <c r="G664" s="5" t="s">
        <v>3973</v>
      </c>
      <c r="H664">
        <v>142</v>
      </c>
      <c r="I664" s="3" t="s">
        <v>1624</v>
      </c>
      <c r="J664">
        <v>1</v>
      </c>
      <c r="K664">
        <v>4</v>
      </c>
      <c r="L664">
        <v>6</v>
      </c>
      <c r="M664" s="3" t="s">
        <v>1625</v>
      </c>
      <c r="N664" s="3" t="s">
        <v>1638</v>
      </c>
      <c r="O664" s="30" t="s">
        <v>1639</v>
      </c>
      <c r="P664" s="3" t="s">
        <v>1658</v>
      </c>
      <c r="Q664" s="3" t="s">
        <v>1628</v>
      </c>
      <c r="R664" s="3" t="s">
        <v>8</v>
      </c>
      <c r="S664" t="s">
        <v>3974</v>
      </c>
      <c r="T664" s="3" t="s">
        <v>1616</v>
      </c>
      <c r="U664" s="3" t="s">
        <v>1616</v>
      </c>
      <c r="V664" s="3" t="s">
        <v>1630</v>
      </c>
      <c r="W664" s="3" t="s">
        <v>1630</v>
      </c>
      <c r="X664" s="3" t="s">
        <v>1630</v>
      </c>
      <c r="Y664" s="3" t="s">
        <v>1630</v>
      </c>
      <c r="Z664" s="3" t="s">
        <v>1631</v>
      </c>
      <c r="AA664" s="3" t="s">
        <v>1613</v>
      </c>
      <c r="AB664" s="3" t="s">
        <v>1632</v>
      </c>
    </row>
    <row r="665" spans="1:28" ht="43.5">
      <c r="A665" t="s">
        <v>3975</v>
      </c>
      <c r="B665" s="3" t="s">
        <v>1620</v>
      </c>
      <c r="C665" s="3" t="s">
        <v>3969</v>
      </c>
      <c r="D665" t="s">
        <v>645</v>
      </c>
      <c r="E665" s="5" t="s">
        <v>3976</v>
      </c>
      <c r="F665" t="s">
        <v>3977</v>
      </c>
      <c r="G665" s="5" t="s">
        <v>3973</v>
      </c>
      <c r="H665">
        <v>142</v>
      </c>
      <c r="I665" s="3" t="s">
        <v>1624</v>
      </c>
      <c r="J665">
        <v>1</v>
      </c>
      <c r="K665">
        <v>4</v>
      </c>
      <c r="L665">
        <v>6</v>
      </c>
      <c r="M665" s="3" t="s">
        <v>1625</v>
      </c>
      <c r="N665" s="3" t="s">
        <v>1626</v>
      </c>
      <c r="O665" s="30" t="s">
        <v>1639</v>
      </c>
      <c r="P665" s="3" t="s">
        <v>1658</v>
      </c>
      <c r="Q665" s="3" t="s">
        <v>1628</v>
      </c>
      <c r="R665" s="3" t="s">
        <v>8</v>
      </c>
      <c r="S665" t="s">
        <v>3978</v>
      </c>
      <c r="T665" s="3" t="s">
        <v>1616</v>
      </c>
      <c r="U665" s="3" t="s">
        <v>1616</v>
      </c>
      <c r="V665" s="3" t="s">
        <v>1625</v>
      </c>
      <c r="W665" s="3" t="s">
        <v>1630</v>
      </c>
      <c r="X665" s="3" t="s">
        <v>1630</v>
      </c>
      <c r="Y665" s="3" t="s">
        <v>1630</v>
      </c>
      <c r="Z665" s="3" t="s">
        <v>1631</v>
      </c>
      <c r="AA665" s="3" t="s">
        <v>1613</v>
      </c>
      <c r="AB665" s="3" t="s">
        <v>1632</v>
      </c>
    </row>
    <row r="666" spans="1:28" ht="29.1">
      <c r="A666" t="s">
        <v>3979</v>
      </c>
      <c r="B666" s="3" t="s">
        <v>1620</v>
      </c>
      <c r="C666" s="3" t="s">
        <v>3969</v>
      </c>
      <c r="D666" t="s">
        <v>647</v>
      </c>
      <c r="E666" t="s">
        <v>3980</v>
      </c>
      <c r="F666" t="s">
        <v>3981</v>
      </c>
      <c r="H666">
        <v>142</v>
      </c>
      <c r="I666" s="3" t="s">
        <v>1624</v>
      </c>
      <c r="J666">
        <v>1</v>
      </c>
      <c r="K666">
        <v>4</v>
      </c>
      <c r="L666">
        <v>6</v>
      </c>
      <c r="M666" s="3" t="s">
        <v>1625</v>
      </c>
      <c r="N666" s="3" t="s">
        <v>1626</v>
      </c>
      <c r="O666" s="30" t="s">
        <v>1639</v>
      </c>
      <c r="P666" s="3" t="s">
        <v>1658</v>
      </c>
      <c r="Q666" s="3" t="s">
        <v>1628</v>
      </c>
      <c r="R666" s="3" t="s">
        <v>8</v>
      </c>
      <c r="S666" t="s">
        <v>3978</v>
      </c>
      <c r="T666" s="3" t="s">
        <v>1616</v>
      </c>
      <c r="U666" s="3" t="s">
        <v>1616</v>
      </c>
      <c r="V666" s="3" t="s">
        <v>1625</v>
      </c>
      <c r="W666" s="3" t="s">
        <v>1630</v>
      </c>
      <c r="X666" s="3" t="s">
        <v>1630</v>
      </c>
      <c r="Y666" s="3" t="s">
        <v>1630</v>
      </c>
      <c r="Z666" s="3" t="s">
        <v>1631</v>
      </c>
      <c r="AA666" s="3" t="s">
        <v>1613</v>
      </c>
      <c r="AB666" s="3" t="s">
        <v>1632</v>
      </c>
    </row>
    <row r="667" spans="1:28" ht="29.1">
      <c r="A667" t="s">
        <v>3982</v>
      </c>
      <c r="B667" s="3" t="s">
        <v>1620</v>
      </c>
      <c r="C667" s="3" t="s">
        <v>3969</v>
      </c>
      <c r="D667" t="s">
        <v>271</v>
      </c>
      <c r="E667" t="s">
        <v>3983</v>
      </c>
      <c r="F667" t="s">
        <v>3984</v>
      </c>
      <c r="H667">
        <v>117</v>
      </c>
      <c r="I667" s="3" t="s">
        <v>1624</v>
      </c>
      <c r="J667">
        <v>1</v>
      </c>
      <c r="K667">
        <v>4</v>
      </c>
      <c r="L667">
        <v>6</v>
      </c>
      <c r="M667" s="3" t="s">
        <v>1625</v>
      </c>
      <c r="N667" s="3" t="s">
        <v>1626</v>
      </c>
      <c r="O667" s="30" t="s">
        <v>1639</v>
      </c>
      <c r="P667" s="3" t="s">
        <v>1640</v>
      </c>
      <c r="Q667" s="3" t="s">
        <v>1628</v>
      </c>
      <c r="R667" s="3" t="s">
        <v>8</v>
      </c>
      <c r="S667" t="s">
        <v>3974</v>
      </c>
      <c r="T667" s="3" t="s">
        <v>1616</v>
      </c>
      <c r="U667" s="3" t="s">
        <v>1616</v>
      </c>
      <c r="V667" s="3" t="s">
        <v>1625</v>
      </c>
      <c r="W667" s="3" t="s">
        <v>1625</v>
      </c>
      <c r="X667" s="3" t="s">
        <v>1625</v>
      </c>
      <c r="Y667" s="3" t="s">
        <v>1625</v>
      </c>
      <c r="Z667" s="3" t="s">
        <v>1631</v>
      </c>
      <c r="AA667" s="3" t="s">
        <v>1613</v>
      </c>
      <c r="AB667" s="3" t="s">
        <v>1632</v>
      </c>
    </row>
    <row r="668" spans="1:28" ht="29.1">
      <c r="A668" t="s">
        <v>3985</v>
      </c>
      <c r="B668" s="3" t="s">
        <v>1620</v>
      </c>
      <c r="C668" s="3" t="s">
        <v>3986</v>
      </c>
      <c r="D668" t="s">
        <v>671</v>
      </c>
      <c r="E668" t="s">
        <v>3987</v>
      </c>
      <c r="F668" t="s">
        <v>3988</v>
      </c>
      <c r="H668">
        <v>18</v>
      </c>
      <c r="I668" s="3" t="s">
        <v>1656</v>
      </c>
      <c r="J668">
        <v>1</v>
      </c>
      <c r="K668">
        <v>4</v>
      </c>
      <c r="L668">
        <v>6</v>
      </c>
      <c r="M668" s="3" t="s">
        <v>1625</v>
      </c>
      <c r="N668" s="3" t="s">
        <v>1638</v>
      </c>
      <c r="O668" s="30" t="s">
        <v>1639</v>
      </c>
      <c r="P668" s="3" t="s">
        <v>1746</v>
      </c>
      <c r="Q668" s="3" t="s">
        <v>1628</v>
      </c>
      <c r="R668" s="3" t="s">
        <v>23</v>
      </c>
      <c r="S668" t="s">
        <v>3437</v>
      </c>
      <c r="T668" s="3" t="s">
        <v>23</v>
      </c>
      <c r="U668" s="3" t="s">
        <v>1616</v>
      </c>
      <c r="V668" s="3" t="s">
        <v>1625</v>
      </c>
      <c r="W668" s="3" t="s">
        <v>1625</v>
      </c>
      <c r="X668" s="3" t="s">
        <v>1625</v>
      </c>
      <c r="Y668" s="3" t="s">
        <v>1625</v>
      </c>
      <c r="Z668" s="3" t="s">
        <v>1631</v>
      </c>
      <c r="AA668" s="3" t="s">
        <v>1613</v>
      </c>
      <c r="AB668" s="3" t="s">
        <v>1632</v>
      </c>
    </row>
    <row r="669" spans="1:28" ht="57.95">
      <c r="A669" t="s">
        <v>3989</v>
      </c>
      <c r="B669" s="3" t="s">
        <v>1620</v>
      </c>
      <c r="C669" s="3" t="s">
        <v>3986</v>
      </c>
      <c r="D669" t="s">
        <v>71</v>
      </c>
      <c r="E669" s="5" t="s">
        <v>3990</v>
      </c>
      <c r="F669" t="s">
        <v>3991</v>
      </c>
      <c r="H669">
        <v>126</v>
      </c>
      <c r="I669" s="3" t="s">
        <v>1624</v>
      </c>
      <c r="J669">
        <v>1</v>
      </c>
      <c r="K669">
        <v>4</v>
      </c>
      <c r="L669">
        <v>6</v>
      </c>
      <c r="M669" s="3" t="s">
        <v>1625</v>
      </c>
      <c r="N669" s="3" t="s">
        <v>1638</v>
      </c>
      <c r="O669" s="30" t="s">
        <v>1639</v>
      </c>
      <c r="P669" s="3" t="s">
        <v>1640</v>
      </c>
      <c r="Q669" s="3" t="s">
        <v>1628</v>
      </c>
      <c r="R669" s="3" t="s">
        <v>8</v>
      </c>
      <c r="S669" t="s">
        <v>3437</v>
      </c>
      <c r="T669" s="3" t="s">
        <v>8</v>
      </c>
      <c r="U669" s="3" t="s">
        <v>1616</v>
      </c>
      <c r="V669" s="3" t="s">
        <v>1625</v>
      </c>
      <c r="W669" s="3" t="s">
        <v>1625</v>
      </c>
      <c r="X669" s="3" t="s">
        <v>1625</v>
      </c>
      <c r="Y669" s="3" t="s">
        <v>1625</v>
      </c>
      <c r="Z669" s="3" t="s">
        <v>1631</v>
      </c>
      <c r="AA669" s="3" t="s">
        <v>1613</v>
      </c>
      <c r="AB669" s="3" t="s">
        <v>1632</v>
      </c>
    </row>
    <row r="670" spans="1:28">
      <c r="A670" t="s">
        <v>3992</v>
      </c>
      <c r="B670" s="3" t="s">
        <v>1620</v>
      </c>
      <c r="C670" s="3" t="s">
        <v>3986</v>
      </c>
      <c r="D670" t="s">
        <v>3993</v>
      </c>
      <c r="E670" t="s">
        <v>3994</v>
      </c>
      <c r="F670" t="s">
        <v>3995</v>
      </c>
      <c r="H670">
        <v>20</v>
      </c>
      <c r="I670" s="3" t="s">
        <v>1656</v>
      </c>
      <c r="J670">
        <v>1</v>
      </c>
      <c r="K670">
        <v>2</v>
      </c>
      <c r="L670">
        <v>2</v>
      </c>
      <c r="M670" s="3" t="s">
        <v>1625</v>
      </c>
      <c r="N670" s="3" t="s">
        <v>1638</v>
      </c>
      <c r="O670" s="3" t="s">
        <v>1657</v>
      </c>
      <c r="P670" s="3" t="s">
        <v>1640</v>
      </c>
      <c r="Q670" s="3" t="s">
        <v>1628</v>
      </c>
      <c r="R670" s="3" t="s">
        <v>8</v>
      </c>
      <c r="S670" t="s">
        <v>3996</v>
      </c>
      <c r="T670" s="3" t="s">
        <v>8</v>
      </c>
      <c r="U670" s="3" t="s">
        <v>1616</v>
      </c>
      <c r="V670" s="3" t="s">
        <v>1625</v>
      </c>
      <c r="W670" s="3" t="s">
        <v>1625</v>
      </c>
      <c r="X670" s="3" t="s">
        <v>1625</v>
      </c>
      <c r="Y670" s="3" t="s">
        <v>1625</v>
      </c>
      <c r="Z670" s="3" t="s">
        <v>1631</v>
      </c>
      <c r="AA670" s="3" t="s">
        <v>1613</v>
      </c>
      <c r="AB670" s="3" t="s">
        <v>1632</v>
      </c>
    </row>
    <row r="671" spans="1:28">
      <c r="A671" t="s">
        <v>3997</v>
      </c>
      <c r="B671" s="3" t="s">
        <v>1620</v>
      </c>
      <c r="C671" s="3" t="s">
        <v>3986</v>
      </c>
      <c r="D671" t="s">
        <v>3998</v>
      </c>
      <c r="E671" t="s">
        <v>3999</v>
      </c>
      <c r="F671" t="s">
        <v>4000</v>
      </c>
      <c r="H671">
        <v>20</v>
      </c>
      <c r="I671" s="3" t="s">
        <v>1656</v>
      </c>
      <c r="J671">
        <v>1</v>
      </c>
      <c r="K671">
        <v>2</v>
      </c>
      <c r="L671">
        <v>2</v>
      </c>
      <c r="M671" s="3" t="s">
        <v>1625</v>
      </c>
      <c r="N671" s="3" t="s">
        <v>1638</v>
      </c>
      <c r="O671" s="3" t="s">
        <v>1657</v>
      </c>
      <c r="P671" s="3" t="s">
        <v>1640</v>
      </c>
      <c r="Q671" s="3" t="s">
        <v>1628</v>
      </c>
      <c r="R671" s="3" t="s">
        <v>8</v>
      </c>
      <c r="S671" t="s">
        <v>4001</v>
      </c>
      <c r="T671" s="3" t="s">
        <v>8</v>
      </c>
      <c r="U671" s="3" t="s">
        <v>1616</v>
      </c>
      <c r="V671" s="3" t="s">
        <v>1625</v>
      </c>
      <c r="W671" s="3" t="s">
        <v>1625</v>
      </c>
      <c r="X671" s="3" t="s">
        <v>1625</v>
      </c>
      <c r="Y671" s="3" t="s">
        <v>1625</v>
      </c>
      <c r="Z671" s="3" t="s">
        <v>1631</v>
      </c>
      <c r="AA671" s="3" t="s">
        <v>1613</v>
      </c>
      <c r="AB671" s="3" t="s">
        <v>1632</v>
      </c>
    </row>
    <row r="672" spans="1:28" ht="43.5">
      <c r="A672" t="s">
        <v>4002</v>
      </c>
      <c r="B672" s="3" t="s">
        <v>1620</v>
      </c>
      <c r="C672" s="3" t="s">
        <v>3986</v>
      </c>
      <c r="D672" t="s">
        <v>280</v>
      </c>
      <c r="E672" s="5" t="s">
        <v>4003</v>
      </c>
      <c r="F672" t="s">
        <v>4004</v>
      </c>
      <c r="H672">
        <v>30</v>
      </c>
      <c r="I672" s="3" t="s">
        <v>1624</v>
      </c>
      <c r="J672">
        <v>1</v>
      </c>
      <c r="K672">
        <v>4</v>
      </c>
      <c r="L672">
        <v>255</v>
      </c>
      <c r="M672" s="3" t="s">
        <v>1630</v>
      </c>
      <c r="N672" s="3" t="s">
        <v>1848</v>
      </c>
      <c r="O672" s="30" t="s">
        <v>1639</v>
      </c>
      <c r="P672" s="3" t="s">
        <v>3377</v>
      </c>
      <c r="Q672" s="3" t="s">
        <v>1628</v>
      </c>
      <c r="R672" s="3" t="s">
        <v>23</v>
      </c>
      <c r="S672" t="s">
        <v>3437</v>
      </c>
      <c r="T672" s="3" t="s">
        <v>1616</v>
      </c>
      <c r="U672" s="3" t="s">
        <v>1937</v>
      </c>
      <c r="V672" s="3" t="s">
        <v>1625</v>
      </c>
      <c r="W672" s="3" t="s">
        <v>1625</v>
      </c>
      <c r="X672" s="3" t="s">
        <v>1625</v>
      </c>
      <c r="Y672" s="3" t="s">
        <v>1625</v>
      </c>
      <c r="Z672" s="3" t="s">
        <v>1631</v>
      </c>
      <c r="AA672" s="3" t="s">
        <v>1625</v>
      </c>
      <c r="AB672" s="30" t="s">
        <v>3123</v>
      </c>
    </row>
    <row r="673" spans="1:28" ht="29.1">
      <c r="A673" t="s">
        <v>4005</v>
      </c>
      <c r="B673" s="3" t="s">
        <v>1620</v>
      </c>
      <c r="C673" s="3" t="s">
        <v>3965</v>
      </c>
      <c r="D673" t="s">
        <v>4006</v>
      </c>
      <c r="E673" t="s">
        <v>4007</v>
      </c>
      <c r="F673" t="s">
        <v>4008</v>
      </c>
      <c r="H673">
        <v>65</v>
      </c>
      <c r="I673" s="3" t="s">
        <v>1656</v>
      </c>
      <c r="J673">
        <v>1</v>
      </c>
      <c r="K673">
        <v>4</v>
      </c>
      <c r="L673">
        <v>6</v>
      </c>
      <c r="M673" s="3" t="s">
        <v>1625</v>
      </c>
      <c r="N673" s="3" t="s">
        <v>1626</v>
      </c>
      <c r="O673" s="30" t="s">
        <v>1639</v>
      </c>
      <c r="P673" s="3" t="s">
        <v>1640</v>
      </c>
      <c r="Q673" s="3" t="s">
        <v>1628</v>
      </c>
      <c r="R673" s="3" t="s">
        <v>1267</v>
      </c>
      <c r="T673" s="3" t="s">
        <v>1616</v>
      </c>
      <c r="U673" s="3" t="s">
        <v>1616</v>
      </c>
      <c r="V673" s="3" t="s">
        <v>1630</v>
      </c>
      <c r="W673" s="3" t="s">
        <v>1625</v>
      </c>
      <c r="X673" s="3" t="s">
        <v>1630</v>
      </c>
      <c r="Y673" s="3" t="s">
        <v>1630</v>
      </c>
      <c r="Z673" s="3" t="s">
        <v>1631</v>
      </c>
      <c r="AA673" s="3" t="s">
        <v>1613</v>
      </c>
      <c r="AB673" s="3" t="s">
        <v>1632</v>
      </c>
    </row>
    <row r="674" spans="1:28">
      <c r="A674" t="s">
        <v>4009</v>
      </c>
      <c r="B674" s="3" t="s">
        <v>1620</v>
      </c>
      <c r="C674" s="3" t="s">
        <v>3965</v>
      </c>
      <c r="D674" t="s">
        <v>4010</v>
      </c>
      <c r="E674" t="s">
        <v>4011</v>
      </c>
      <c r="F674" t="s">
        <v>4012</v>
      </c>
      <c r="H674">
        <v>65</v>
      </c>
      <c r="I674" s="3" t="s">
        <v>1624</v>
      </c>
      <c r="J674">
        <v>1</v>
      </c>
      <c r="K674">
        <v>4</v>
      </c>
      <c r="L674">
        <v>6</v>
      </c>
      <c r="M674" s="3" t="s">
        <v>1625</v>
      </c>
      <c r="N674" s="3" t="s">
        <v>1626</v>
      </c>
      <c r="O674" s="3" t="s">
        <v>1627</v>
      </c>
      <c r="P674" s="3" t="s">
        <v>1616</v>
      </c>
      <c r="Q674" s="3" t="s">
        <v>1628</v>
      </c>
      <c r="R674" s="3" t="s">
        <v>1267</v>
      </c>
      <c r="T674" s="3" t="s">
        <v>1616</v>
      </c>
      <c r="U674" s="3" t="s">
        <v>1616</v>
      </c>
      <c r="V674" s="3" t="s">
        <v>1630</v>
      </c>
      <c r="W674" s="3" t="s">
        <v>1630</v>
      </c>
      <c r="X674" s="3" t="s">
        <v>1630</v>
      </c>
      <c r="Y674" s="3" t="s">
        <v>1630</v>
      </c>
      <c r="Z674" s="3" t="s">
        <v>1631</v>
      </c>
      <c r="AA674" s="3" t="s">
        <v>1613</v>
      </c>
      <c r="AB674" s="3" t="s">
        <v>1632</v>
      </c>
    </row>
    <row r="675" spans="1:28">
      <c r="A675" t="s">
        <v>4013</v>
      </c>
      <c r="B675" s="3" t="s">
        <v>1620</v>
      </c>
      <c r="C675" s="3" t="s">
        <v>3965</v>
      </c>
      <c r="D675" t="s">
        <v>4014</v>
      </c>
      <c r="E675" t="s">
        <v>4015</v>
      </c>
      <c r="F675" t="s">
        <v>4016</v>
      </c>
      <c r="H675">
        <v>65</v>
      </c>
      <c r="I675" s="3" t="s">
        <v>1624</v>
      </c>
      <c r="J675">
        <v>1</v>
      </c>
      <c r="K675">
        <v>4</v>
      </c>
      <c r="L675">
        <v>6</v>
      </c>
      <c r="M675" s="3" t="s">
        <v>1625</v>
      </c>
      <c r="N675" s="3" t="s">
        <v>1626</v>
      </c>
      <c r="O675" s="3" t="s">
        <v>1627</v>
      </c>
      <c r="P675" s="3" t="s">
        <v>1616</v>
      </c>
      <c r="Q675" s="3" t="s">
        <v>1628</v>
      </c>
      <c r="R675" s="3" t="s">
        <v>1267</v>
      </c>
      <c r="T675" s="3" t="s">
        <v>1616</v>
      </c>
      <c r="U675" s="3" t="s">
        <v>1616</v>
      </c>
      <c r="V675" s="3" t="s">
        <v>1630</v>
      </c>
      <c r="W675" s="3" t="s">
        <v>1630</v>
      </c>
      <c r="X675" s="3" t="s">
        <v>1630</v>
      </c>
      <c r="Y675" s="3" t="s">
        <v>1630</v>
      </c>
      <c r="Z675" s="3" t="s">
        <v>1631</v>
      </c>
      <c r="AA675" s="3" t="s">
        <v>1613</v>
      </c>
      <c r="AB675" s="3" t="s">
        <v>1632</v>
      </c>
    </row>
    <row r="676" spans="1:28" ht="29.1">
      <c r="A676" t="s">
        <v>4017</v>
      </c>
      <c r="B676" s="3" t="s">
        <v>1620</v>
      </c>
      <c r="C676" s="3" t="s">
        <v>3965</v>
      </c>
      <c r="D676" s="5" t="s">
        <v>4018</v>
      </c>
      <c r="E676" t="s">
        <v>4019</v>
      </c>
      <c r="F676" t="s">
        <v>4020</v>
      </c>
      <c r="H676">
        <v>65</v>
      </c>
      <c r="I676" s="3" t="s">
        <v>1624</v>
      </c>
      <c r="J676">
        <v>1</v>
      </c>
      <c r="K676">
        <v>4</v>
      </c>
      <c r="L676">
        <v>6</v>
      </c>
      <c r="M676" s="3" t="s">
        <v>1625</v>
      </c>
      <c r="N676" s="3" t="s">
        <v>1626</v>
      </c>
      <c r="O676" s="3" t="s">
        <v>1627</v>
      </c>
      <c r="P676" s="3" t="s">
        <v>1616</v>
      </c>
      <c r="Q676" s="3" t="s">
        <v>1628</v>
      </c>
      <c r="R676" s="3" t="s">
        <v>1267</v>
      </c>
      <c r="S676" t="s">
        <v>1629</v>
      </c>
      <c r="T676" s="3" t="s">
        <v>1616</v>
      </c>
      <c r="U676" s="3" t="s">
        <v>1616</v>
      </c>
      <c r="V676" s="3" t="s">
        <v>1630</v>
      </c>
      <c r="W676" s="3" t="s">
        <v>1630</v>
      </c>
      <c r="X676" s="3" t="s">
        <v>1630</v>
      </c>
      <c r="Y676" s="3" t="s">
        <v>1630</v>
      </c>
      <c r="Z676" s="3" t="s">
        <v>1631</v>
      </c>
      <c r="AA676" s="3" t="s">
        <v>1613</v>
      </c>
      <c r="AB676" s="3" t="s">
        <v>1632</v>
      </c>
    </row>
    <row r="677" spans="1:28" ht="29.1">
      <c r="A677" t="s">
        <v>4021</v>
      </c>
      <c r="B677" s="3" t="s">
        <v>1620</v>
      </c>
      <c r="C677" s="3" t="s">
        <v>3986</v>
      </c>
      <c r="D677" t="s">
        <v>643</v>
      </c>
      <c r="E677" t="s">
        <v>4022</v>
      </c>
      <c r="F677" t="s">
        <v>4023</v>
      </c>
      <c r="H677">
        <v>20</v>
      </c>
      <c r="I677" s="3" t="s">
        <v>1714</v>
      </c>
      <c r="J677">
        <v>1</v>
      </c>
      <c r="K677">
        <v>4</v>
      </c>
      <c r="L677">
        <v>30</v>
      </c>
      <c r="M677" s="3" t="s">
        <v>1630</v>
      </c>
      <c r="N677" s="3" t="s">
        <v>1626</v>
      </c>
      <c r="O677" s="30" t="s">
        <v>1639</v>
      </c>
      <c r="P677" s="3" t="s">
        <v>1746</v>
      </c>
      <c r="Q677" s="3" t="s">
        <v>1628</v>
      </c>
      <c r="R677" s="3" t="s">
        <v>23</v>
      </c>
      <c r="S677" t="s">
        <v>3974</v>
      </c>
      <c r="T677" s="3" t="s">
        <v>1616</v>
      </c>
      <c r="U677" s="3" t="s">
        <v>1616</v>
      </c>
      <c r="V677" s="3" t="s">
        <v>1625</v>
      </c>
      <c r="W677" s="3" t="s">
        <v>1625</v>
      </c>
      <c r="X677" s="3" t="s">
        <v>1630</v>
      </c>
      <c r="Y677" s="3" t="s">
        <v>1625</v>
      </c>
      <c r="Z677" s="3" t="s">
        <v>1631</v>
      </c>
      <c r="AA677" s="3" t="s">
        <v>1630</v>
      </c>
      <c r="AB677" s="3" t="s">
        <v>1632</v>
      </c>
    </row>
    <row r="678" spans="1:28" ht="29.1">
      <c r="A678" t="s">
        <v>4024</v>
      </c>
      <c r="B678" s="3" t="s">
        <v>1620</v>
      </c>
      <c r="C678" s="3" t="s">
        <v>3986</v>
      </c>
      <c r="D678" t="s">
        <v>678</v>
      </c>
      <c r="E678" s="5" t="s">
        <v>4025</v>
      </c>
      <c r="F678" t="s">
        <v>4026</v>
      </c>
      <c r="H678">
        <v>50</v>
      </c>
      <c r="I678" s="3" t="s">
        <v>1624</v>
      </c>
      <c r="J678">
        <v>1</v>
      </c>
      <c r="K678">
        <v>4</v>
      </c>
      <c r="L678">
        <v>255</v>
      </c>
      <c r="M678" s="3" t="s">
        <v>1625</v>
      </c>
      <c r="N678" s="3" t="s">
        <v>1626</v>
      </c>
      <c r="O678" s="3" t="s">
        <v>1627</v>
      </c>
      <c r="R678" s="3" t="s">
        <v>1267</v>
      </c>
      <c r="S678" t="s">
        <v>3437</v>
      </c>
      <c r="T678" s="3" t="s">
        <v>1616</v>
      </c>
      <c r="U678" s="3" t="s">
        <v>1937</v>
      </c>
      <c r="V678" s="3" t="s">
        <v>1625</v>
      </c>
      <c r="W678" s="3" t="s">
        <v>1625</v>
      </c>
      <c r="X678" s="3" t="s">
        <v>1625</v>
      </c>
      <c r="Y678" s="3" t="s">
        <v>1625</v>
      </c>
      <c r="Z678" s="3" t="s">
        <v>1613</v>
      </c>
      <c r="AA678" s="3" t="s">
        <v>1613</v>
      </c>
      <c r="AB678" s="3" t="s">
        <v>1632</v>
      </c>
    </row>
    <row r="679" spans="1:28" ht="29.1">
      <c r="A679" t="s">
        <v>4027</v>
      </c>
      <c r="B679" s="3" t="s">
        <v>1620</v>
      </c>
      <c r="C679" s="3" t="s">
        <v>3986</v>
      </c>
      <c r="D679" t="s">
        <v>680</v>
      </c>
      <c r="E679" s="5" t="s">
        <v>4028</v>
      </c>
      <c r="F679" t="s">
        <v>4029</v>
      </c>
      <c r="H679">
        <v>50</v>
      </c>
      <c r="I679" s="3" t="s">
        <v>1624</v>
      </c>
      <c r="J679">
        <v>1</v>
      </c>
      <c r="K679">
        <v>4</v>
      </c>
      <c r="L679">
        <v>30</v>
      </c>
      <c r="M679" s="3" t="s">
        <v>1625</v>
      </c>
      <c r="N679" s="3" t="s">
        <v>1626</v>
      </c>
      <c r="O679" s="30" t="s">
        <v>1639</v>
      </c>
      <c r="P679" s="3" t="s">
        <v>1640</v>
      </c>
      <c r="R679" s="3" t="s">
        <v>1267</v>
      </c>
      <c r="S679" t="s">
        <v>3437</v>
      </c>
      <c r="T679" s="3" t="s">
        <v>1616</v>
      </c>
      <c r="U679" s="3" t="s">
        <v>1616</v>
      </c>
      <c r="V679" s="3" t="s">
        <v>1625</v>
      </c>
      <c r="W679" s="3" t="s">
        <v>1625</v>
      </c>
      <c r="X679" s="3" t="s">
        <v>1625</v>
      </c>
      <c r="Y679" s="3" t="s">
        <v>1625</v>
      </c>
      <c r="Z679" s="3" t="s">
        <v>1613</v>
      </c>
      <c r="AA679" s="3" t="s">
        <v>1613</v>
      </c>
      <c r="AB679" s="3" t="s">
        <v>1632</v>
      </c>
    </row>
    <row r="680" spans="1:28" ht="29.1">
      <c r="A680" t="s">
        <v>4030</v>
      </c>
      <c r="B680" s="3" t="s">
        <v>1620</v>
      </c>
      <c r="C680" s="3" t="s">
        <v>3986</v>
      </c>
      <c r="D680" t="s">
        <v>258</v>
      </c>
      <c r="E680" s="5" t="s">
        <v>4031</v>
      </c>
      <c r="F680" t="s">
        <v>4032</v>
      </c>
      <c r="H680">
        <v>50</v>
      </c>
      <c r="I680" s="3" t="s">
        <v>1624</v>
      </c>
      <c r="J680">
        <v>1</v>
      </c>
      <c r="K680">
        <v>4</v>
      </c>
      <c r="L680">
        <v>6</v>
      </c>
      <c r="M680" s="3" t="s">
        <v>1625</v>
      </c>
      <c r="N680" s="3" t="s">
        <v>1626</v>
      </c>
      <c r="O680" s="30" t="s">
        <v>1639</v>
      </c>
      <c r="P680" s="3" t="s">
        <v>1746</v>
      </c>
      <c r="R680" s="3" t="s">
        <v>8</v>
      </c>
      <c r="S680" t="s">
        <v>3437</v>
      </c>
      <c r="T680" s="3" t="s">
        <v>1616</v>
      </c>
      <c r="U680" s="3" t="s">
        <v>1616</v>
      </c>
      <c r="V680" s="3" t="s">
        <v>1625</v>
      </c>
      <c r="W680" s="3" t="s">
        <v>1625</v>
      </c>
      <c r="X680" s="3" t="s">
        <v>1625</v>
      </c>
      <c r="Y680" s="3" t="s">
        <v>1625</v>
      </c>
      <c r="Z680" s="3" t="s">
        <v>1613</v>
      </c>
      <c r="AA680" s="3" t="s">
        <v>1613</v>
      </c>
      <c r="AB680" s="3" t="s">
        <v>1632</v>
      </c>
    </row>
    <row r="681" spans="1:28" ht="29.1">
      <c r="A681" t="s">
        <v>4033</v>
      </c>
      <c r="B681" s="3" t="s">
        <v>1620</v>
      </c>
      <c r="C681" s="3" t="s">
        <v>3986</v>
      </c>
      <c r="D681" t="s">
        <v>683</v>
      </c>
      <c r="E681" s="5" t="s">
        <v>4034</v>
      </c>
      <c r="F681" t="s">
        <v>4035</v>
      </c>
      <c r="H681">
        <v>50</v>
      </c>
      <c r="I681" s="3" t="s">
        <v>1624</v>
      </c>
      <c r="J681">
        <v>1</v>
      </c>
      <c r="K681">
        <v>4</v>
      </c>
      <c r="L681">
        <v>255</v>
      </c>
      <c r="M681" s="3" t="s">
        <v>1625</v>
      </c>
      <c r="N681" s="3" t="s">
        <v>1626</v>
      </c>
      <c r="O681" s="3" t="s">
        <v>1627</v>
      </c>
      <c r="P681" s="3" t="s">
        <v>1616</v>
      </c>
      <c r="R681" s="3" t="s">
        <v>1267</v>
      </c>
      <c r="S681" t="s">
        <v>3437</v>
      </c>
      <c r="T681" s="3" t="s">
        <v>1616</v>
      </c>
      <c r="U681" s="3" t="s">
        <v>1937</v>
      </c>
      <c r="V681" s="3" t="s">
        <v>1625</v>
      </c>
      <c r="W681" s="3" t="s">
        <v>1625</v>
      </c>
      <c r="X681" s="3" t="s">
        <v>1630</v>
      </c>
      <c r="Y681" s="3" t="s">
        <v>1630</v>
      </c>
      <c r="Z681" s="3" t="s">
        <v>1613</v>
      </c>
      <c r="AA681" s="3" t="s">
        <v>1613</v>
      </c>
      <c r="AB681" s="3" t="s">
        <v>1632</v>
      </c>
    </row>
    <row r="682" spans="1:28" ht="29.1">
      <c r="A682" t="s">
        <v>4036</v>
      </c>
      <c r="B682" s="3" t="s">
        <v>1620</v>
      </c>
      <c r="C682" s="3" t="s">
        <v>3986</v>
      </c>
      <c r="D682" t="s">
        <v>892</v>
      </c>
      <c r="E682" s="5" t="s">
        <v>4037</v>
      </c>
      <c r="F682" t="s">
        <v>4038</v>
      </c>
      <c r="H682">
        <v>50</v>
      </c>
      <c r="I682" s="3" t="s">
        <v>1624</v>
      </c>
      <c r="J682">
        <v>1</v>
      </c>
      <c r="K682">
        <v>4</v>
      </c>
      <c r="L682">
        <v>255</v>
      </c>
      <c r="M682" s="3" t="s">
        <v>1625</v>
      </c>
      <c r="N682" s="3" t="s">
        <v>1626</v>
      </c>
      <c r="O682" s="3" t="s">
        <v>1627</v>
      </c>
      <c r="P682" s="3" t="s">
        <v>1616</v>
      </c>
      <c r="R682" s="3" t="s">
        <v>1267</v>
      </c>
      <c r="T682" s="3" t="s">
        <v>1616</v>
      </c>
      <c r="U682" s="3" t="s">
        <v>1937</v>
      </c>
      <c r="V682" s="3" t="s">
        <v>1625</v>
      </c>
      <c r="W682" s="3" t="s">
        <v>1625</v>
      </c>
      <c r="X682" s="3" t="s">
        <v>1630</v>
      </c>
      <c r="Y682" s="3" t="s">
        <v>1630</v>
      </c>
      <c r="Z682" s="3" t="s">
        <v>1613</v>
      </c>
      <c r="AA682" s="3" t="s">
        <v>1613</v>
      </c>
      <c r="AB682" s="3" t="s">
        <v>1632</v>
      </c>
    </row>
    <row r="683" spans="1:28">
      <c r="A683" t="s">
        <v>4039</v>
      </c>
      <c r="B683" s="3" t="s">
        <v>1620</v>
      </c>
      <c r="C683" s="3" t="s">
        <v>3986</v>
      </c>
      <c r="D683" t="s">
        <v>894</v>
      </c>
      <c r="E683" t="s">
        <v>4040</v>
      </c>
      <c r="F683" t="s">
        <v>4041</v>
      </c>
      <c r="H683">
        <v>50</v>
      </c>
      <c r="I683" s="3" t="s">
        <v>1624</v>
      </c>
      <c r="J683">
        <v>1</v>
      </c>
      <c r="K683">
        <v>4</v>
      </c>
      <c r="L683">
        <v>255</v>
      </c>
      <c r="M683" s="3" t="s">
        <v>1625</v>
      </c>
      <c r="N683" s="3" t="s">
        <v>1626</v>
      </c>
      <c r="O683" s="3" t="s">
        <v>1627</v>
      </c>
      <c r="P683" s="3" t="s">
        <v>1616</v>
      </c>
      <c r="R683" s="3" t="s">
        <v>1267</v>
      </c>
      <c r="T683" s="3" t="s">
        <v>1616</v>
      </c>
      <c r="U683" s="3" t="s">
        <v>1937</v>
      </c>
      <c r="V683" s="3" t="s">
        <v>1625</v>
      </c>
      <c r="W683" s="3" t="s">
        <v>1625</v>
      </c>
      <c r="X683" s="3" t="s">
        <v>1630</v>
      </c>
      <c r="Y683" s="3" t="s">
        <v>1630</v>
      </c>
      <c r="Z683" s="3" t="s">
        <v>1613</v>
      </c>
      <c r="AA683" s="3" t="s">
        <v>1613</v>
      </c>
      <c r="AB683" s="3" t="s">
        <v>1632</v>
      </c>
    </row>
    <row r="684" spans="1:28">
      <c r="A684" t="s">
        <v>4042</v>
      </c>
      <c r="B684" s="3" t="s">
        <v>1620</v>
      </c>
      <c r="C684" s="3" t="s">
        <v>3986</v>
      </c>
      <c r="D684" t="s">
        <v>685</v>
      </c>
      <c r="E684" t="s">
        <v>4043</v>
      </c>
      <c r="F684" t="s">
        <v>4044</v>
      </c>
      <c r="H684">
        <v>50</v>
      </c>
      <c r="I684" s="3" t="s">
        <v>1624</v>
      </c>
      <c r="J684">
        <v>1</v>
      </c>
      <c r="K684">
        <v>4</v>
      </c>
      <c r="L684">
        <v>255</v>
      </c>
      <c r="M684" s="3" t="s">
        <v>1625</v>
      </c>
      <c r="N684" s="3" t="s">
        <v>1626</v>
      </c>
      <c r="O684" s="3" t="s">
        <v>1627</v>
      </c>
      <c r="P684" s="3" t="s">
        <v>1616</v>
      </c>
      <c r="R684" s="3" t="s">
        <v>1267</v>
      </c>
      <c r="S684" t="s">
        <v>3437</v>
      </c>
      <c r="T684" s="3" t="s">
        <v>1616</v>
      </c>
      <c r="U684" s="3" t="s">
        <v>1937</v>
      </c>
      <c r="V684" s="3" t="s">
        <v>1625</v>
      </c>
      <c r="W684" s="3" t="s">
        <v>1625</v>
      </c>
      <c r="X684" s="3" t="s">
        <v>1625</v>
      </c>
      <c r="Y684" s="3" t="s">
        <v>1625</v>
      </c>
      <c r="Z684" s="3" t="s">
        <v>1613</v>
      </c>
      <c r="AA684" s="3" t="s">
        <v>1613</v>
      </c>
      <c r="AB684" s="3" t="s">
        <v>1632</v>
      </c>
    </row>
    <row r="685" spans="1:28">
      <c r="A685" t="s">
        <v>4045</v>
      </c>
      <c r="B685" s="3" t="s">
        <v>1620</v>
      </c>
      <c r="C685" s="3" t="s">
        <v>4046</v>
      </c>
      <c r="D685" t="s">
        <v>4047</v>
      </c>
      <c r="E685" t="s">
        <v>4048</v>
      </c>
      <c r="F685" t="s">
        <v>4049</v>
      </c>
      <c r="H685">
        <v>142</v>
      </c>
      <c r="I685" s="3" t="s">
        <v>1624</v>
      </c>
      <c r="J685">
        <v>1</v>
      </c>
      <c r="K685">
        <v>4</v>
      </c>
      <c r="L685">
        <v>6</v>
      </c>
      <c r="M685" s="3" t="s">
        <v>1625</v>
      </c>
      <c r="N685" s="3" t="s">
        <v>1626</v>
      </c>
      <c r="O685" s="3" t="s">
        <v>1627</v>
      </c>
      <c r="P685" s="3" t="s">
        <v>1616</v>
      </c>
      <c r="R685" s="3" t="s">
        <v>1267</v>
      </c>
      <c r="T685" s="3" t="s">
        <v>1616</v>
      </c>
      <c r="U685" s="3" t="s">
        <v>1616</v>
      </c>
      <c r="V685" s="3" t="s">
        <v>1630</v>
      </c>
      <c r="W685" s="3" t="s">
        <v>1630</v>
      </c>
      <c r="X685" s="3" t="s">
        <v>1630</v>
      </c>
      <c r="Y685" s="3" t="s">
        <v>1630</v>
      </c>
      <c r="Z685" s="3" t="s">
        <v>1613</v>
      </c>
      <c r="AA685" s="3" t="s">
        <v>1630</v>
      </c>
      <c r="AB685" s="3" t="s">
        <v>1632</v>
      </c>
    </row>
    <row r="686" spans="1:28" ht="29.1">
      <c r="A686" t="s">
        <v>4050</v>
      </c>
      <c r="B686" s="3" t="s">
        <v>1620</v>
      </c>
      <c r="C686" s="3" t="s">
        <v>4046</v>
      </c>
      <c r="D686" t="s">
        <v>4051</v>
      </c>
      <c r="E686" t="s">
        <v>4052</v>
      </c>
      <c r="F686" t="s">
        <v>4053</v>
      </c>
      <c r="H686">
        <v>142</v>
      </c>
      <c r="I686" s="3" t="s">
        <v>1624</v>
      </c>
      <c r="J686">
        <v>1</v>
      </c>
      <c r="K686">
        <v>4</v>
      </c>
      <c r="L686">
        <v>6</v>
      </c>
      <c r="M686" s="3" t="s">
        <v>1625</v>
      </c>
      <c r="N686" s="3" t="s">
        <v>1626</v>
      </c>
      <c r="O686" s="30" t="s">
        <v>1639</v>
      </c>
      <c r="P686" s="3" t="s">
        <v>1640</v>
      </c>
      <c r="R686" s="3" t="s">
        <v>1267</v>
      </c>
      <c r="T686" s="3" t="s">
        <v>1616</v>
      </c>
      <c r="U686" s="3" t="s">
        <v>1616</v>
      </c>
      <c r="V686" s="3" t="s">
        <v>1630</v>
      </c>
      <c r="W686" s="3" t="s">
        <v>1630</v>
      </c>
      <c r="X686" s="3" t="s">
        <v>1630</v>
      </c>
      <c r="Y686" s="3" t="s">
        <v>1630</v>
      </c>
      <c r="Z686" s="3" t="s">
        <v>1613</v>
      </c>
      <c r="AA686" s="3" t="s">
        <v>1630</v>
      </c>
      <c r="AB686" s="3" t="s">
        <v>1632</v>
      </c>
    </row>
    <row r="687" spans="1:28" ht="29.1">
      <c r="A687" t="s">
        <v>4054</v>
      </c>
      <c r="B687" s="3" t="s">
        <v>1620</v>
      </c>
      <c r="C687" s="3" t="s">
        <v>3969</v>
      </c>
      <c r="D687" t="s">
        <v>689</v>
      </c>
      <c r="E687" t="s">
        <v>4055</v>
      </c>
      <c r="F687" t="s">
        <v>4056</v>
      </c>
      <c r="H687">
        <v>18</v>
      </c>
      <c r="I687" s="3" t="s">
        <v>1624</v>
      </c>
      <c r="J687">
        <v>1</v>
      </c>
      <c r="K687">
        <v>4</v>
      </c>
      <c r="L687">
        <v>255</v>
      </c>
      <c r="M687" s="3" t="s">
        <v>1630</v>
      </c>
      <c r="N687" s="3" t="s">
        <v>1848</v>
      </c>
      <c r="O687" s="30" t="s">
        <v>1639</v>
      </c>
      <c r="P687" s="3" t="s">
        <v>1746</v>
      </c>
      <c r="R687" s="3" t="s">
        <v>23</v>
      </c>
      <c r="S687" s="5" t="s">
        <v>4057</v>
      </c>
      <c r="T687" s="3" t="s">
        <v>1616</v>
      </c>
      <c r="U687" s="3" t="s">
        <v>1937</v>
      </c>
      <c r="V687" s="3" t="s">
        <v>1625</v>
      </c>
      <c r="W687" s="3" t="s">
        <v>1630</v>
      </c>
      <c r="X687" s="3" t="s">
        <v>1630</v>
      </c>
      <c r="Y687" s="3" t="s">
        <v>1630</v>
      </c>
      <c r="Z687" s="3" t="s">
        <v>1613</v>
      </c>
      <c r="AA687" s="3" t="s">
        <v>1625</v>
      </c>
      <c r="AB687" s="3" t="s">
        <v>1632</v>
      </c>
    </row>
    <row r="688" spans="1:28" ht="29.1">
      <c r="A688" t="s">
        <v>4058</v>
      </c>
      <c r="B688" s="3" t="s">
        <v>1620</v>
      </c>
      <c r="C688" s="3" t="s">
        <v>3986</v>
      </c>
      <c r="D688" t="s">
        <v>896</v>
      </c>
      <c r="E688" s="5" t="s">
        <v>4059</v>
      </c>
      <c r="F688" t="s">
        <v>4060</v>
      </c>
      <c r="H688">
        <v>50</v>
      </c>
      <c r="I688" s="3" t="s">
        <v>1624</v>
      </c>
      <c r="J688">
        <v>1</v>
      </c>
      <c r="K688">
        <v>4</v>
      </c>
      <c r="L688">
        <v>30</v>
      </c>
      <c r="M688" s="3" t="s">
        <v>1625</v>
      </c>
      <c r="N688" s="3" t="s">
        <v>1626</v>
      </c>
      <c r="O688" s="30" t="s">
        <v>1639</v>
      </c>
      <c r="P688" s="3" t="s">
        <v>1640</v>
      </c>
      <c r="R688" s="3" t="s">
        <v>1267</v>
      </c>
      <c r="T688" s="3" t="s">
        <v>1616</v>
      </c>
      <c r="U688" s="3" t="s">
        <v>1616</v>
      </c>
      <c r="V688" s="3" t="s">
        <v>1625</v>
      </c>
      <c r="W688" s="3" t="s">
        <v>1625</v>
      </c>
      <c r="X688" s="3" t="s">
        <v>1630</v>
      </c>
      <c r="Y688" s="3" t="s">
        <v>1630</v>
      </c>
      <c r="Z688" s="3" t="s">
        <v>1613</v>
      </c>
      <c r="AA688" s="3" t="s">
        <v>1613</v>
      </c>
      <c r="AB688" s="3" t="s">
        <v>1632</v>
      </c>
    </row>
    <row r="689" spans="1:28" ht="29.1">
      <c r="A689" t="s">
        <v>4061</v>
      </c>
      <c r="B689" s="3" t="s">
        <v>1620</v>
      </c>
      <c r="C689" s="3" t="s">
        <v>3986</v>
      </c>
      <c r="D689" t="s">
        <v>897</v>
      </c>
      <c r="E689" s="5" t="s">
        <v>4062</v>
      </c>
      <c r="F689" t="s">
        <v>4063</v>
      </c>
      <c r="H689">
        <v>50</v>
      </c>
      <c r="I689" s="3" t="s">
        <v>1624</v>
      </c>
      <c r="J689">
        <v>1</v>
      </c>
      <c r="K689">
        <v>4</v>
      </c>
      <c r="L689">
        <v>30</v>
      </c>
      <c r="M689" s="3" t="s">
        <v>1625</v>
      </c>
      <c r="N689" s="3" t="s">
        <v>1626</v>
      </c>
      <c r="O689" s="30" t="s">
        <v>1639</v>
      </c>
      <c r="P689" s="3" t="s">
        <v>1640</v>
      </c>
      <c r="R689" s="3" t="s">
        <v>1267</v>
      </c>
      <c r="T689" s="3" t="s">
        <v>1616</v>
      </c>
      <c r="U689" s="3" t="s">
        <v>1616</v>
      </c>
      <c r="V689" s="3" t="s">
        <v>1625</v>
      </c>
      <c r="W689" s="3" t="s">
        <v>1625</v>
      </c>
      <c r="X689" s="3" t="s">
        <v>1630</v>
      </c>
      <c r="Y689" s="3" t="s">
        <v>1630</v>
      </c>
      <c r="Z689" s="3" t="s">
        <v>1613</v>
      </c>
      <c r="AA689" s="3" t="s">
        <v>1613</v>
      </c>
      <c r="AB689" s="3" t="s">
        <v>1632</v>
      </c>
    </row>
    <row r="690" spans="1:28" ht="29.1">
      <c r="A690" t="s">
        <v>4064</v>
      </c>
      <c r="B690" s="3" t="s">
        <v>1620</v>
      </c>
      <c r="C690" s="3" t="s">
        <v>3986</v>
      </c>
      <c r="D690" t="s">
        <v>1039</v>
      </c>
      <c r="E690" s="5" t="s">
        <v>4065</v>
      </c>
      <c r="F690" t="s">
        <v>4066</v>
      </c>
      <c r="H690">
        <v>18</v>
      </c>
      <c r="I690" s="3" t="s">
        <v>1624</v>
      </c>
      <c r="J690">
        <v>1</v>
      </c>
      <c r="K690">
        <v>4</v>
      </c>
      <c r="L690">
        <v>6</v>
      </c>
      <c r="M690" s="3" t="s">
        <v>1625</v>
      </c>
      <c r="N690" s="3" t="s">
        <v>1626</v>
      </c>
      <c r="O690" s="30" t="s">
        <v>1639</v>
      </c>
      <c r="P690" s="3" t="s">
        <v>1640</v>
      </c>
      <c r="Q690" s="3" t="s">
        <v>1628</v>
      </c>
      <c r="R690" s="3" t="s">
        <v>8</v>
      </c>
      <c r="S690" t="s">
        <v>3437</v>
      </c>
      <c r="T690" s="3" t="s">
        <v>1616</v>
      </c>
      <c r="U690" s="3" t="s">
        <v>1616</v>
      </c>
      <c r="V690" s="3" t="s">
        <v>1625</v>
      </c>
      <c r="W690" s="3" t="s">
        <v>1625</v>
      </c>
      <c r="X690" s="3" t="s">
        <v>1630</v>
      </c>
      <c r="Y690" s="3" t="s">
        <v>1630</v>
      </c>
      <c r="Z690" s="3" t="s">
        <v>1631</v>
      </c>
      <c r="AA690" s="3" t="s">
        <v>1613</v>
      </c>
      <c r="AB690" s="3" t="s">
        <v>1632</v>
      </c>
    </row>
    <row r="691" spans="1:28" ht="29.1">
      <c r="A691" t="s">
        <v>4067</v>
      </c>
      <c r="B691" s="3" t="s">
        <v>1620</v>
      </c>
      <c r="C691" s="3" t="s">
        <v>3986</v>
      </c>
      <c r="D691" t="s">
        <v>1041</v>
      </c>
      <c r="E691" s="5" t="s">
        <v>4068</v>
      </c>
      <c r="F691" t="s">
        <v>4069</v>
      </c>
      <c r="H691">
        <v>18</v>
      </c>
      <c r="I691" s="3" t="s">
        <v>1624</v>
      </c>
      <c r="J691">
        <v>1</v>
      </c>
      <c r="K691">
        <v>4</v>
      </c>
      <c r="L691">
        <v>6</v>
      </c>
      <c r="M691" s="3" t="s">
        <v>1625</v>
      </c>
      <c r="N691" s="3" t="s">
        <v>1626</v>
      </c>
      <c r="O691" s="30" t="s">
        <v>1639</v>
      </c>
      <c r="P691" s="3" t="s">
        <v>1746</v>
      </c>
      <c r="Q691" s="3" t="s">
        <v>1628</v>
      </c>
      <c r="R691" s="3" t="s">
        <v>8</v>
      </c>
      <c r="S691" t="s">
        <v>3437</v>
      </c>
      <c r="T691" s="3" t="s">
        <v>1616</v>
      </c>
      <c r="U691" s="3" t="s">
        <v>1616</v>
      </c>
      <c r="V691" s="3" t="s">
        <v>1625</v>
      </c>
      <c r="W691" s="3" t="s">
        <v>1625</v>
      </c>
      <c r="X691" s="3" t="s">
        <v>1625</v>
      </c>
      <c r="Y691" s="3" t="s">
        <v>1625</v>
      </c>
      <c r="Z691" s="3" t="s">
        <v>1631</v>
      </c>
      <c r="AA691" s="3" t="s">
        <v>1613</v>
      </c>
      <c r="AB691" s="3" t="s">
        <v>1632</v>
      </c>
    </row>
    <row r="692" spans="1:28" ht="29.1">
      <c r="A692" t="s">
        <v>4070</v>
      </c>
      <c r="B692" s="3" t="s">
        <v>1620</v>
      </c>
      <c r="C692" s="3" t="s">
        <v>3986</v>
      </c>
      <c r="D692" t="s">
        <v>673</v>
      </c>
      <c r="E692" s="5" t="s">
        <v>4071</v>
      </c>
      <c r="F692" t="s">
        <v>4072</v>
      </c>
      <c r="H692">
        <v>18</v>
      </c>
      <c r="I692" s="3" t="s">
        <v>1624</v>
      </c>
      <c r="J692">
        <v>1</v>
      </c>
      <c r="K692">
        <v>4</v>
      </c>
      <c r="L692">
        <v>6</v>
      </c>
      <c r="M692" s="3" t="s">
        <v>1625</v>
      </c>
      <c r="N692" s="3" t="s">
        <v>1626</v>
      </c>
      <c r="O692" s="30" t="s">
        <v>1639</v>
      </c>
      <c r="P692" s="3" t="s">
        <v>3107</v>
      </c>
      <c r="Q692" s="3" t="s">
        <v>1628</v>
      </c>
      <c r="R692" s="3" t="s">
        <v>23</v>
      </c>
      <c r="S692" t="s">
        <v>3437</v>
      </c>
      <c r="T692" s="3" t="s">
        <v>1616</v>
      </c>
      <c r="U692" s="3" t="s">
        <v>1616</v>
      </c>
      <c r="V692" s="3" t="s">
        <v>1625</v>
      </c>
      <c r="W692" s="3" t="s">
        <v>1625</v>
      </c>
      <c r="X692" s="3" t="s">
        <v>1625</v>
      </c>
      <c r="Y692" s="3" t="s">
        <v>1625</v>
      </c>
      <c r="Z692" s="3" t="s">
        <v>1631</v>
      </c>
      <c r="AA692" s="3" t="s">
        <v>1613</v>
      </c>
      <c r="AB692" s="3" t="s">
        <v>1632</v>
      </c>
    </row>
    <row r="693" spans="1:28" ht="57.95">
      <c r="A693" t="s">
        <v>4073</v>
      </c>
      <c r="B693" s="3" t="s">
        <v>1620</v>
      </c>
      <c r="C693" s="3" t="s">
        <v>3986</v>
      </c>
      <c r="D693" t="s">
        <v>652</v>
      </c>
      <c r="E693" s="5" t="s">
        <v>4074</v>
      </c>
      <c r="F693" t="s">
        <v>4075</v>
      </c>
      <c r="H693">
        <v>65</v>
      </c>
      <c r="I693" s="3" t="s">
        <v>1624</v>
      </c>
      <c r="J693">
        <v>1</v>
      </c>
      <c r="K693">
        <v>4</v>
      </c>
      <c r="L693">
        <v>6</v>
      </c>
      <c r="M693" s="3" t="s">
        <v>1625</v>
      </c>
      <c r="N693" s="3" t="s">
        <v>1626</v>
      </c>
      <c r="O693" s="30" t="s">
        <v>1639</v>
      </c>
      <c r="P693" s="3" t="s">
        <v>1746</v>
      </c>
      <c r="Q693" s="3" t="s">
        <v>1628</v>
      </c>
      <c r="R693" s="3" t="s">
        <v>23</v>
      </c>
      <c r="S693" t="s">
        <v>3437</v>
      </c>
      <c r="T693" s="3" t="s">
        <v>1616</v>
      </c>
      <c r="U693" s="3" t="s">
        <v>1616</v>
      </c>
      <c r="V693" s="3" t="s">
        <v>1625</v>
      </c>
      <c r="W693" s="3" t="s">
        <v>1625</v>
      </c>
      <c r="X693" s="3" t="s">
        <v>1625</v>
      </c>
      <c r="Y693" s="3" t="s">
        <v>1625</v>
      </c>
      <c r="Z693" s="3" t="s">
        <v>1631</v>
      </c>
      <c r="AA693" s="3" t="s">
        <v>1613</v>
      </c>
      <c r="AB693" s="3" t="s">
        <v>1632</v>
      </c>
    </row>
    <row r="694" spans="1:28" ht="57.95">
      <c r="A694" t="s">
        <v>4076</v>
      </c>
      <c r="B694" s="3" t="s">
        <v>1620</v>
      </c>
      <c r="C694" s="3" t="s">
        <v>3986</v>
      </c>
      <c r="D694" t="s">
        <v>654</v>
      </c>
      <c r="E694" s="5" t="s">
        <v>4077</v>
      </c>
      <c r="F694" t="s">
        <v>4078</v>
      </c>
      <c r="H694">
        <v>65</v>
      </c>
      <c r="I694" s="3" t="s">
        <v>1624</v>
      </c>
      <c r="J694">
        <v>1</v>
      </c>
      <c r="K694">
        <v>4</v>
      </c>
      <c r="L694">
        <v>6</v>
      </c>
      <c r="M694" s="3" t="s">
        <v>1625</v>
      </c>
      <c r="N694" s="3" t="s">
        <v>1626</v>
      </c>
      <c r="O694" s="30" t="s">
        <v>1639</v>
      </c>
      <c r="P694" s="3" t="s">
        <v>1746</v>
      </c>
      <c r="Q694" s="3" t="s">
        <v>1628</v>
      </c>
      <c r="R694" s="3" t="s">
        <v>23</v>
      </c>
      <c r="S694" t="s">
        <v>3437</v>
      </c>
      <c r="T694" s="3" t="s">
        <v>1616</v>
      </c>
      <c r="U694" s="3" t="s">
        <v>1616</v>
      </c>
      <c r="V694" s="3" t="s">
        <v>1625</v>
      </c>
      <c r="W694" s="3" t="s">
        <v>1625</v>
      </c>
      <c r="X694" s="3" t="s">
        <v>1625</v>
      </c>
      <c r="Y694" s="3" t="s">
        <v>1625</v>
      </c>
      <c r="Z694" s="3" t="s">
        <v>1631</v>
      </c>
      <c r="AA694" s="3" t="s">
        <v>1613</v>
      </c>
      <c r="AB694" s="3" t="s">
        <v>1632</v>
      </c>
    </row>
    <row r="695" spans="1:28" ht="57.95">
      <c r="A695" t="s">
        <v>4079</v>
      </c>
      <c r="B695" s="3" t="s">
        <v>1620</v>
      </c>
      <c r="C695" s="3" t="s">
        <v>3986</v>
      </c>
      <c r="D695" t="s">
        <v>757</v>
      </c>
      <c r="E695" s="5" t="s">
        <v>4080</v>
      </c>
      <c r="F695" t="s">
        <v>4081</v>
      </c>
      <c r="H695">
        <v>65</v>
      </c>
      <c r="I695" s="3" t="s">
        <v>1624</v>
      </c>
      <c r="J695">
        <v>1</v>
      </c>
      <c r="K695">
        <v>4</v>
      </c>
      <c r="L695">
        <v>6</v>
      </c>
      <c r="M695" s="3" t="s">
        <v>1625</v>
      </c>
      <c r="N695" s="3" t="s">
        <v>1626</v>
      </c>
      <c r="O695" s="30" t="s">
        <v>1639</v>
      </c>
      <c r="P695" s="3" t="s">
        <v>1746</v>
      </c>
      <c r="Q695" s="3" t="s">
        <v>1628</v>
      </c>
      <c r="R695" s="3" t="s">
        <v>23</v>
      </c>
      <c r="S695" t="s">
        <v>3437</v>
      </c>
      <c r="T695" s="3" t="s">
        <v>1616</v>
      </c>
      <c r="U695" s="3" t="s">
        <v>1616</v>
      </c>
      <c r="V695" s="3" t="s">
        <v>1625</v>
      </c>
      <c r="W695" s="3" t="s">
        <v>1625</v>
      </c>
      <c r="X695" s="3" t="s">
        <v>1625</v>
      </c>
      <c r="Y695" s="3" t="s">
        <v>1625</v>
      </c>
      <c r="Z695" s="3" t="s">
        <v>1631</v>
      </c>
      <c r="AA695" s="3" t="s">
        <v>1613</v>
      </c>
      <c r="AB695" s="3" t="s">
        <v>1632</v>
      </c>
    </row>
    <row r="696" spans="1:28" ht="43.5">
      <c r="A696" t="s">
        <v>4082</v>
      </c>
      <c r="B696" s="3" t="s">
        <v>1620</v>
      </c>
      <c r="C696" s="3" t="s">
        <v>3969</v>
      </c>
      <c r="D696" t="s">
        <v>701</v>
      </c>
      <c r="E696" s="5" t="s">
        <v>4083</v>
      </c>
      <c r="F696" t="s">
        <v>4084</v>
      </c>
      <c r="H696">
        <v>98</v>
      </c>
      <c r="I696" s="3" t="s">
        <v>1624</v>
      </c>
      <c r="J696">
        <v>1</v>
      </c>
      <c r="K696">
        <v>4</v>
      </c>
      <c r="L696">
        <v>6</v>
      </c>
      <c r="M696" s="3" t="s">
        <v>1630</v>
      </c>
      <c r="N696" s="3" t="s">
        <v>1638</v>
      </c>
      <c r="O696" s="30" t="s">
        <v>1873</v>
      </c>
      <c r="P696" s="3" t="s">
        <v>1658</v>
      </c>
      <c r="Q696" s="3" t="s">
        <v>1628</v>
      </c>
      <c r="R696" s="3" t="s">
        <v>8</v>
      </c>
      <c r="S696" t="s">
        <v>4085</v>
      </c>
      <c r="T696" s="3" t="s">
        <v>1616</v>
      </c>
      <c r="U696" s="3" t="s">
        <v>1616</v>
      </c>
      <c r="V696" s="3" t="s">
        <v>1625</v>
      </c>
      <c r="W696" s="3" t="s">
        <v>1630</v>
      </c>
      <c r="X696" s="3" t="s">
        <v>1630</v>
      </c>
      <c r="Y696" s="3" t="s">
        <v>1630</v>
      </c>
      <c r="Z696" s="3" t="s">
        <v>1631</v>
      </c>
      <c r="AA696" s="3" t="s">
        <v>1613</v>
      </c>
      <c r="AB696" s="3" t="s">
        <v>1632</v>
      </c>
    </row>
    <row r="697" spans="1:28" ht="29.1">
      <c r="A697" t="s">
        <v>4086</v>
      </c>
      <c r="B697" s="3" t="s">
        <v>1620</v>
      </c>
      <c r="C697" s="3" t="s">
        <v>4087</v>
      </c>
      <c r="D697" t="s">
        <v>4088</v>
      </c>
      <c r="E697" s="5" t="s">
        <v>4089</v>
      </c>
      <c r="F697" t="s">
        <v>4090</v>
      </c>
      <c r="H697">
        <v>100</v>
      </c>
      <c r="I697" s="3" t="s">
        <v>1656</v>
      </c>
      <c r="J697">
        <v>1</v>
      </c>
      <c r="K697">
        <v>4</v>
      </c>
      <c r="L697">
        <v>6</v>
      </c>
      <c r="M697" s="3" t="s">
        <v>1630</v>
      </c>
      <c r="N697" s="3" t="s">
        <v>1626</v>
      </c>
      <c r="O697" s="3" t="s">
        <v>1657</v>
      </c>
      <c r="P697" s="3" t="s">
        <v>4091</v>
      </c>
      <c r="Q697" s="3" t="s">
        <v>1628</v>
      </c>
      <c r="R697" s="3" t="s">
        <v>1615</v>
      </c>
      <c r="T697" s="3" t="s">
        <v>1616</v>
      </c>
      <c r="U697" s="3" t="s">
        <v>1616</v>
      </c>
      <c r="V697" s="3" t="s">
        <v>1630</v>
      </c>
      <c r="W697" s="3" t="s">
        <v>1630</v>
      </c>
      <c r="X697" s="3" t="s">
        <v>1630</v>
      </c>
      <c r="Y697" s="3" t="s">
        <v>1630</v>
      </c>
      <c r="Z697" s="3" t="s">
        <v>1631</v>
      </c>
      <c r="AA697" s="3" t="s">
        <v>1613</v>
      </c>
      <c r="AB697" s="3" t="s">
        <v>1632</v>
      </c>
    </row>
    <row r="698" spans="1:28" ht="29.1">
      <c r="A698" t="s">
        <v>4092</v>
      </c>
      <c r="B698" s="3" t="s">
        <v>1620</v>
      </c>
      <c r="C698" s="3" t="s">
        <v>4087</v>
      </c>
      <c r="D698" t="s">
        <v>4093</v>
      </c>
      <c r="E698" s="5" t="s">
        <v>4094</v>
      </c>
      <c r="F698" s="5" t="s">
        <v>4095</v>
      </c>
      <c r="H698">
        <v>100</v>
      </c>
      <c r="I698" s="3" t="s">
        <v>1656</v>
      </c>
      <c r="J698">
        <v>1</v>
      </c>
      <c r="K698">
        <v>4</v>
      </c>
      <c r="L698">
        <v>6</v>
      </c>
      <c r="M698" s="3" t="s">
        <v>1630</v>
      </c>
      <c r="N698" s="3" t="s">
        <v>1626</v>
      </c>
      <c r="O698" s="3" t="s">
        <v>1657</v>
      </c>
      <c r="P698" s="3" t="s">
        <v>4096</v>
      </c>
      <c r="Q698" s="3" t="s">
        <v>1628</v>
      </c>
      <c r="R698" s="3" t="s">
        <v>1615</v>
      </c>
      <c r="T698" s="3" t="s">
        <v>1616</v>
      </c>
      <c r="U698" s="3" t="s">
        <v>1616</v>
      </c>
      <c r="V698" s="3" t="s">
        <v>1630</v>
      </c>
      <c r="W698" s="3" t="s">
        <v>1630</v>
      </c>
      <c r="X698" s="3" t="s">
        <v>1630</v>
      </c>
      <c r="Y698" s="3" t="s">
        <v>1630</v>
      </c>
      <c r="Z698" s="3" t="s">
        <v>1631</v>
      </c>
      <c r="AA698" s="3" t="s">
        <v>1613</v>
      </c>
      <c r="AB698" s="3" t="s">
        <v>1632</v>
      </c>
    </row>
    <row r="699" spans="1:28">
      <c r="A699" t="s">
        <v>4097</v>
      </c>
      <c r="B699" s="3" t="s">
        <v>1611</v>
      </c>
      <c r="E699" t="s">
        <v>4098</v>
      </c>
      <c r="I699" s="3" t="s">
        <v>1613</v>
      </c>
      <c r="M699" s="3" t="s">
        <v>1613</v>
      </c>
      <c r="N699" s="3" t="s">
        <v>1614</v>
      </c>
      <c r="O699" s="3" t="s">
        <v>1613</v>
      </c>
      <c r="R699" s="3" t="s">
        <v>1615</v>
      </c>
      <c r="T699" s="3" t="s">
        <v>1616</v>
      </c>
      <c r="U699" s="3" t="s">
        <v>1613</v>
      </c>
      <c r="V699" s="3" t="s">
        <v>1613</v>
      </c>
      <c r="W699" s="3" t="s">
        <v>1613</v>
      </c>
      <c r="X699" s="3" t="s">
        <v>1613</v>
      </c>
      <c r="Y699" s="3" t="s">
        <v>1613</v>
      </c>
      <c r="Z699" s="3" t="s">
        <v>1613</v>
      </c>
      <c r="AA699" s="3" t="s">
        <v>1613</v>
      </c>
      <c r="AB699" s="3" t="s">
        <v>1613</v>
      </c>
    </row>
  </sheetData>
  <pageMargins left="0.7" right="0.7" top="0.78740157499999996" bottom="0.78740157499999996" header="0.3" footer="0.3"/>
  <pageSetup orientation="portrait" horizontalDpi="1200" verticalDpi="1200" r:id="rId1"/>
  <headerFooter>
    <oddHeader>&amp;L&amp;"Arial"&amp;8&amp;K000000INTERNAL&amp;1#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D270"/>
  <sheetViews>
    <sheetView showOutlineSymbols="0" showWhiteSpace="0" workbookViewId="0">
      <selection activeCell="B60" sqref="B60"/>
    </sheetView>
  </sheetViews>
  <sheetFormatPr defaultColWidth="9.85546875" defaultRowHeight="14.1"/>
  <cols>
    <col min="1" max="1" width="102.140625" style="34" customWidth="1"/>
    <col min="2" max="2" width="31.85546875" style="34" customWidth="1"/>
    <col min="3" max="3" width="12.140625" style="34" customWidth="1"/>
    <col min="4" max="4" width="102.140625" style="34" customWidth="1"/>
    <col min="5" max="16384" width="9.85546875" style="34"/>
  </cols>
  <sheetData>
    <row r="1" spans="1:4">
      <c r="A1" s="34" t="s">
        <v>4099</v>
      </c>
      <c r="B1" s="34" t="s">
        <v>4100</v>
      </c>
      <c r="C1" s="34" t="s">
        <v>4101</v>
      </c>
      <c r="D1" s="34" t="s">
        <v>4099</v>
      </c>
    </row>
    <row r="2" spans="1:4" hidden="1">
      <c r="A2" s="34" t="s">
        <v>4102</v>
      </c>
      <c r="B2" s="34" t="s">
        <v>4103</v>
      </c>
      <c r="C2" s="34" t="s">
        <v>4104</v>
      </c>
      <c r="D2" s="34" t="s">
        <v>4102</v>
      </c>
    </row>
    <row r="3" spans="1:4" hidden="1">
      <c r="A3" s="34" t="s">
        <v>4105</v>
      </c>
      <c r="B3" s="34" t="s">
        <v>4106</v>
      </c>
      <c r="D3" s="34" t="s">
        <v>4105</v>
      </c>
    </row>
    <row r="4" spans="1:4" hidden="1">
      <c r="A4" s="34" t="s">
        <v>4107</v>
      </c>
      <c r="B4" s="34" t="s">
        <v>4108</v>
      </c>
      <c r="D4" s="34" t="s">
        <v>4107</v>
      </c>
    </row>
    <row r="5" spans="1:4" hidden="1">
      <c r="A5" s="34" t="s">
        <v>4109</v>
      </c>
      <c r="B5" s="34" t="s">
        <v>4110</v>
      </c>
      <c r="D5" s="34" t="s">
        <v>4109</v>
      </c>
    </row>
    <row r="6" spans="1:4" hidden="1">
      <c r="A6" s="34" t="s">
        <v>4111</v>
      </c>
      <c r="B6" s="34" t="s">
        <v>4112</v>
      </c>
      <c r="D6" s="34" t="s">
        <v>4111</v>
      </c>
    </row>
    <row r="7" spans="1:4" hidden="1">
      <c r="A7" s="34" t="s">
        <v>4113</v>
      </c>
      <c r="B7" s="34" t="s">
        <v>4114</v>
      </c>
      <c r="D7" s="34" t="s">
        <v>4113</v>
      </c>
    </row>
    <row r="8" spans="1:4" hidden="1">
      <c r="A8" s="34" t="s">
        <v>4115</v>
      </c>
      <c r="B8" s="34" t="s">
        <v>4116</v>
      </c>
      <c r="D8" s="34" t="s">
        <v>4115</v>
      </c>
    </row>
    <row r="9" spans="1:4" hidden="1">
      <c r="A9" s="34" t="s">
        <v>4117</v>
      </c>
      <c r="B9" s="34" t="s">
        <v>4118</v>
      </c>
      <c r="D9" s="34" t="s">
        <v>4117</v>
      </c>
    </row>
    <row r="10" spans="1:4" hidden="1">
      <c r="A10" s="34" t="s">
        <v>4119</v>
      </c>
      <c r="B10" s="34" t="s">
        <v>4120</v>
      </c>
      <c r="D10" s="34" t="s">
        <v>4119</v>
      </c>
    </row>
    <row r="11" spans="1:4" hidden="1">
      <c r="A11" s="34" t="s">
        <v>4121</v>
      </c>
      <c r="B11" s="34" t="s">
        <v>4122</v>
      </c>
      <c r="D11" s="34" t="s">
        <v>4121</v>
      </c>
    </row>
    <row r="12" spans="1:4" hidden="1">
      <c r="A12" s="34" t="s">
        <v>4123</v>
      </c>
      <c r="B12" s="34" t="s">
        <v>4124</v>
      </c>
      <c r="D12" s="34" t="s">
        <v>4123</v>
      </c>
    </row>
    <row r="13" spans="1:4" hidden="1">
      <c r="A13" s="34" t="s">
        <v>4125</v>
      </c>
      <c r="B13" s="34" t="s">
        <v>4126</v>
      </c>
      <c r="D13" s="34" t="s">
        <v>4125</v>
      </c>
    </row>
    <row r="14" spans="1:4" hidden="1">
      <c r="A14" s="34" t="s">
        <v>4127</v>
      </c>
      <c r="B14" s="34" t="s">
        <v>4128</v>
      </c>
      <c r="D14" s="34" t="s">
        <v>4127</v>
      </c>
    </row>
    <row r="15" spans="1:4" hidden="1">
      <c r="A15" s="34" t="s">
        <v>4129</v>
      </c>
      <c r="B15" s="34" t="s">
        <v>4130</v>
      </c>
      <c r="D15" s="34" t="s">
        <v>4129</v>
      </c>
    </row>
    <row r="16" spans="1:4" hidden="1">
      <c r="A16" s="34" t="s">
        <v>4131</v>
      </c>
      <c r="B16" s="34" t="s">
        <v>4132</v>
      </c>
      <c r="D16" s="34" t="s">
        <v>4131</v>
      </c>
    </row>
    <row r="17" spans="1:4" hidden="1">
      <c r="A17" s="34" t="s">
        <v>4133</v>
      </c>
      <c r="B17" s="34" t="s">
        <v>4134</v>
      </c>
      <c r="D17" s="34" t="s">
        <v>4133</v>
      </c>
    </row>
    <row r="18" spans="1:4" hidden="1">
      <c r="A18" s="34" t="s">
        <v>4135</v>
      </c>
      <c r="B18" s="34" t="s">
        <v>4136</v>
      </c>
      <c r="D18" s="34" t="s">
        <v>4135</v>
      </c>
    </row>
    <row r="19" spans="1:4" hidden="1">
      <c r="A19" s="34" t="s">
        <v>4137</v>
      </c>
      <c r="B19" s="34" t="s">
        <v>4138</v>
      </c>
      <c r="D19" s="34" t="s">
        <v>4137</v>
      </c>
    </row>
    <row r="20" spans="1:4" hidden="1">
      <c r="A20" s="34" t="s">
        <v>4139</v>
      </c>
      <c r="B20" s="34" t="s">
        <v>4140</v>
      </c>
      <c r="D20" s="34" t="s">
        <v>4139</v>
      </c>
    </row>
    <row r="21" spans="1:4" hidden="1">
      <c r="A21" s="34" t="s">
        <v>4141</v>
      </c>
      <c r="B21" s="34" t="s">
        <v>4142</v>
      </c>
      <c r="D21" s="34" t="s">
        <v>4141</v>
      </c>
    </row>
    <row r="22" spans="1:4" hidden="1">
      <c r="A22" s="34" t="s">
        <v>4143</v>
      </c>
      <c r="B22" s="34" t="s">
        <v>4144</v>
      </c>
      <c r="D22" s="34" t="s">
        <v>4143</v>
      </c>
    </row>
    <row r="23" spans="1:4" hidden="1">
      <c r="A23" s="34" t="s">
        <v>4145</v>
      </c>
      <c r="B23" s="34" t="s">
        <v>4146</v>
      </c>
      <c r="D23" s="34" t="s">
        <v>4145</v>
      </c>
    </row>
    <row r="24" spans="1:4" hidden="1">
      <c r="A24" s="34" t="s">
        <v>4147</v>
      </c>
      <c r="B24" s="34" t="s">
        <v>4148</v>
      </c>
      <c r="D24" s="34" t="s">
        <v>4147</v>
      </c>
    </row>
    <row r="25" spans="1:4" hidden="1">
      <c r="A25" s="34" t="s">
        <v>4149</v>
      </c>
      <c r="B25" s="34" t="s">
        <v>4150</v>
      </c>
      <c r="D25" s="34" t="s">
        <v>4149</v>
      </c>
    </row>
    <row r="26" spans="1:4" hidden="1">
      <c r="A26" s="34" t="s">
        <v>4151</v>
      </c>
      <c r="B26" s="34" t="s">
        <v>4152</v>
      </c>
      <c r="D26" s="34" t="s">
        <v>4151</v>
      </c>
    </row>
    <row r="27" spans="1:4" hidden="1">
      <c r="A27" s="34" t="s">
        <v>4153</v>
      </c>
      <c r="B27" s="34" t="s">
        <v>4154</v>
      </c>
      <c r="D27" s="34" t="s">
        <v>4153</v>
      </c>
    </row>
    <row r="28" spans="1:4" hidden="1">
      <c r="A28" s="34" t="s">
        <v>4155</v>
      </c>
      <c r="B28" s="34" t="s">
        <v>4156</v>
      </c>
      <c r="D28" s="34" t="s">
        <v>4155</v>
      </c>
    </row>
    <row r="29" spans="1:4" hidden="1">
      <c r="A29" s="34" t="s">
        <v>4157</v>
      </c>
      <c r="B29" s="34" t="s">
        <v>4158</v>
      </c>
      <c r="D29" s="34" t="s">
        <v>4157</v>
      </c>
    </row>
    <row r="30" spans="1:4">
      <c r="A30" s="34" t="s">
        <v>4159</v>
      </c>
      <c r="B30" s="34" t="s">
        <v>4160</v>
      </c>
      <c r="D30" s="34" t="s">
        <v>4159</v>
      </c>
    </row>
    <row r="31" spans="1:4">
      <c r="A31" s="34" t="s">
        <v>4161</v>
      </c>
      <c r="B31" s="34" t="s">
        <v>4162</v>
      </c>
      <c r="D31" s="34" t="s">
        <v>4161</v>
      </c>
    </row>
    <row r="32" spans="1:4" hidden="1">
      <c r="A32" s="34" t="s">
        <v>4163</v>
      </c>
      <c r="B32" s="34" t="s">
        <v>4164</v>
      </c>
      <c r="D32" s="34" t="s">
        <v>4163</v>
      </c>
    </row>
    <row r="33" spans="1:4" hidden="1">
      <c r="A33" s="34" t="s">
        <v>4165</v>
      </c>
      <c r="B33" s="34" t="s">
        <v>4166</v>
      </c>
      <c r="D33" s="34" t="s">
        <v>4165</v>
      </c>
    </row>
    <row r="34" spans="1:4" hidden="1">
      <c r="A34" s="34" t="s">
        <v>4167</v>
      </c>
      <c r="B34" s="34" t="s">
        <v>4168</v>
      </c>
      <c r="D34" s="34" t="s">
        <v>4167</v>
      </c>
    </row>
    <row r="35" spans="1:4" hidden="1">
      <c r="A35" s="34" t="s">
        <v>4169</v>
      </c>
      <c r="B35" s="34" t="s">
        <v>4170</v>
      </c>
      <c r="D35" s="34" t="s">
        <v>4169</v>
      </c>
    </row>
    <row r="36" spans="1:4" hidden="1">
      <c r="A36" s="34" t="s">
        <v>4171</v>
      </c>
      <c r="B36" s="34" t="s">
        <v>4172</v>
      </c>
      <c r="D36" s="34" t="s">
        <v>4171</v>
      </c>
    </row>
    <row r="37" spans="1:4" hidden="1">
      <c r="A37" s="34" t="s">
        <v>4173</v>
      </c>
      <c r="B37" s="34" t="s">
        <v>4174</v>
      </c>
      <c r="D37" s="34" t="s">
        <v>4173</v>
      </c>
    </row>
    <row r="38" spans="1:4" hidden="1">
      <c r="A38" s="34" t="s">
        <v>4175</v>
      </c>
      <c r="B38" s="34" t="s">
        <v>4176</v>
      </c>
      <c r="D38" s="34" t="s">
        <v>4175</v>
      </c>
    </row>
    <row r="39" spans="1:4" hidden="1">
      <c r="A39" s="34" t="s">
        <v>4177</v>
      </c>
      <c r="B39" s="34" t="s">
        <v>4178</v>
      </c>
      <c r="D39" s="34" t="s">
        <v>4177</v>
      </c>
    </row>
    <row r="40" spans="1:4" hidden="1">
      <c r="A40" s="34" t="s">
        <v>4179</v>
      </c>
      <c r="B40" s="34" t="s">
        <v>4180</v>
      </c>
      <c r="D40" s="34" t="s">
        <v>4179</v>
      </c>
    </row>
    <row r="41" spans="1:4" hidden="1">
      <c r="A41" s="34" t="s">
        <v>4181</v>
      </c>
      <c r="B41" s="34" t="s">
        <v>4182</v>
      </c>
      <c r="D41" s="34" t="s">
        <v>4181</v>
      </c>
    </row>
    <row r="42" spans="1:4" hidden="1">
      <c r="A42" s="34" t="s">
        <v>4183</v>
      </c>
      <c r="B42" s="34" t="s">
        <v>4184</v>
      </c>
      <c r="D42" s="34" t="s">
        <v>4183</v>
      </c>
    </row>
    <row r="43" spans="1:4" hidden="1">
      <c r="A43" s="34" t="s">
        <v>4185</v>
      </c>
      <c r="B43" s="34" t="s">
        <v>4186</v>
      </c>
      <c r="D43" s="34" t="s">
        <v>4185</v>
      </c>
    </row>
    <row r="44" spans="1:4" hidden="1">
      <c r="A44" s="34" t="s">
        <v>4187</v>
      </c>
      <c r="B44" s="34" t="s">
        <v>4188</v>
      </c>
      <c r="D44" s="34" t="s">
        <v>4187</v>
      </c>
    </row>
    <row r="45" spans="1:4" hidden="1">
      <c r="A45" s="34" t="s">
        <v>4189</v>
      </c>
      <c r="B45" s="34" t="s">
        <v>4190</v>
      </c>
      <c r="D45" s="34" t="s">
        <v>4189</v>
      </c>
    </row>
    <row r="46" spans="1:4" hidden="1">
      <c r="A46" s="34" t="s">
        <v>4191</v>
      </c>
      <c r="B46" s="34" t="s">
        <v>4192</v>
      </c>
      <c r="D46" s="34" t="s">
        <v>4191</v>
      </c>
    </row>
    <row r="47" spans="1:4" hidden="1">
      <c r="A47" s="34" t="s">
        <v>4193</v>
      </c>
      <c r="B47" s="34" t="s">
        <v>4194</v>
      </c>
      <c r="D47" s="34" t="s">
        <v>4193</v>
      </c>
    </row>
    <row r="48" spans="1:4" hidden="1">
      <c r="A48" s="34" t="s">
        <v>4195</v>
      </c>
      <c r="B48" s="34" t="s">
        <v>4196</v>
      </c>
      <c r="D48" s="34" t="s">
        <v>4195</v>
      </c>
    </row>
    <row r="49" spans="1:4" hidden="1">
      <c r="A49" s="34" t="s">
        <v>4197</v>
      </c>
      <c r="B49" s="34" t="s">
        <v>4198</v>
      </c>
      <c r="D49" s="34" t="s">
        <v>4197</v>
      </c>
    </row>
    <row r="50" spans="1:4" hidden="1">
      <c r="A50" s="34" t="s">
        <v>4199</v>
      </c>
      <c r="B50" s="34" t="s">
        <v>4200</v>
      </c>
      <c r="D50" s="34" t="s">
        <v>4199</v>
      </c>
    </row>
    <row r="51" spans="1:4" hidden="1">
      <c r="A51" s="34" t="s">
        <v>4201</v>
      </c>
      <c r="B51" s="34" t="s">
        <v>4202</v>
      </c>
      <c r="D51" s="34" t="s">
        <v>4201</v>
      </c>
    </row>
    <row r="52" spans="1:4">
      <c r="A52" s="34" t="s">
        <v>4203</v>
      </c>
      <c r="B52" s="34" t="s">
        <v>4204</v>
      </c>
      <c r="D52" s="34" t="s">
        <v>4203</v>
      </c>
    </row>
    <row r="53" spans="1:4" hidden="1">
      <c r="A53" s="34" t="s">
        <v>4205</v>
      </c>
      <c r="B53" s="34" t="s">
        <v>4206</v>
      </c>
      <c r="D53" s="34" t="s">
        <v>4205</v>
      </c>
    </row>
    <row r="54" spans="1:4">
      <c r="A54" s="34" t="s">
        <v>4207</v>
      </c>
      <c r="B54" s="34" t="s">
        <v>4208</v>
      </c>
      <c r="D54" s="34" t="s">
        <v>4207</v>
      </c>
    </row>
    <row r="55" spans="1:4" hidden="1">
      <c r="A55" s="34" t="s">
        <v>4209</v>
      </c>
      <c r="B55" s="34" t="s">
        <v>4210</v>
      </c>
      <c r="D55" s="34" t="s">
        <v>4209</v>
      </c>
    </row>
    <row r="56" spans="1:4">
      <c r="A56" s="34" t="s">
        <v>4211</v>
      </c>
      <c r="B56" s="34" t="s">
        <v>4212</v>
      </c>
      <c r="D56" s="34" t="s">
        <v>4211</v>
      </c>
    </row>
    <row r="57" spans="1:4" hidden="1">
      <c r="A57" s="34" t="s">
        <v>4213</v>
      </c>
      <c r="B57" s="34" t="s">
        <v>4214</v>
      </c>
      <c r="D57" s="34" t="s">
        <v>4213</v>
      </c>
    </row>
    <row r="58" spans="1:4">
      <c r="A58" s="34" t="s">
        <v>4215</v>
      </c>
      <c r="B58" s="34" t="s">
        <v>3698</v>
      </c>
      <c r="D58" s="34" t="s">
        <v>4215</v>
      </c>
    </row>
    <row r="59" spans="1:4" hidden="1">
      <c r="A59" s="34" t="s">
        <v>4216</v>
      </c>
      <c r="B59" s="34" t="s">
        <v>4217</v>
      </c>
      <c r="D59" s="34" t="s">
        <v>4216</v>
      </c>
    </row>
    <row r="60" spans="1:4">
      <c r="A60" s="34" t="s">
        <v>4218</v>
      </c>
      <c r="B60" s="34" t="s">
        <v>4219</v>
      </c>
      <c r="D60" s="34" t="s">
        <v>4218</v>
      </c>
    </row>
    <row r="61" spans="1:4" hidden="1">
      <c r="A61" s="34" t="s">
        <v>4220</v>
      </c>
      <c r="B61" s="34" t="s">
        <v>4221</v>
      </c>
      <c r="D61" s="34" t="s">
        <v>4220</v>
      </c>
    </row>
    <row r="62" spans="1:4">
      <c r="A62" s="34" t="s">
        <v>4222</v>
      </c>
      <c r="B62" s="34" t="s">
        <v>1463</v>
      </c>
      <c r="D62" s="34" t="s">
        <v>4222</v>
      </c>
    </row>
    <row r="63" spans="1:4" hidden="1">
      <c r="A63" s="34" t="s">
        <v>4223</v>
      </c>
      <c r="B63" s="34" t="s">
        <v>4224</v>
      </c>
      <c r="D63" s="34" t="s">
        <v>4223</v>
      </c>
    </row>
    <row r="64" spans="1:4">
      <c r="A64" s="34" t="s">
        <v>4225</v>
      </c>
      <c r="B64" s="34" t="s">
        <v>4226</v>
      </c>
      <c r="D64" s="34" t="s">
        <v>4225</v>
      </c>
    </row>
    <row r="65" spans="1:4" hidden="1">
      <c r="A65" s="34" t="s">
        <v>4227</v>
      </c>
      <c r="B65" s="34" t="s">
        <v>4228</v>
      </c>
      <c r="D65" s="34" t="s">
        <v>4227</v>
      </c>
    </row>
    <row r="66" spans="1:4">
      <c r="A66" s="34" t="s">
        <v>4229</v>
      </c>
      <c r="B66" s="34" t="s">
        <v>4226</v>
      </c>
      <c r="D66" s="34" t="s">
        <v>4229</v>
      </c>
    </row>
    <row r="67" spans="1:4" hidden="1">
      <c r="A67" s="34" t="s">
        <v>4230</v>
      </c>
      <c r="B67" s="34" t="s">
        <v>4231</v>
      </c>
      <c r="D67" s="34" t="s">
        <v>4230</v>
      </c>
    </row>
    <row r="68" spans="1:4">
      <c r="A68" s="34" t="s">
        <v>4232</v>
      </c>
      <c r="B68" s="34" t="s">
        <v>4233</v>
      </c>
      <c r="D68" s="34" t="s">
        <v>4232</v>
      </c>
    </row>
    <row r="69" spans="1:4" hidden="1">
      <c r="A69" s="34" t="s">
        <v>4234</v>
      </c>
      <c r="B69" s="34" t="s">
        <v>4235</v>
      </c>
      <c r="D69" s="34" t="s">
        <v>4234</v>
      </c>
    </row>
    <row r="70" spans="1:4" hidden="1">
      <c r="A70" s="34" t="s">
        <v>4236</v>
      </c>
      <c r="B70" s="34" t="s">
        <v>4237</v>
      </c>
      <c r="D70" s="34" t="s">
        <v>4236</v>
      </c>
    </row>
    <row r="71" spans="1:4">
      <c r="A71" s="34" t="s">
        <v>4238</v>
      </c>
      <c r="B71" s="34" t="s">
        <v>4233</v>
      </c>
      <c r="D71" s="34" t="s">
        <v>4238</v>
      </c>
    </row>
    <row r="72" spans="1:4" hidden="1">
      <c r="A72" s="34" t="s">
        <v>4239</v>
      </c>
      <c r="B72" s="34" t="s">
        <v>4240</v>
      </c>
      <c r="D72" s="34" t="s">
        <v>4239</v>
      </c>
    </row>
    <row r="73" spans="1:4">
      <c r="A73" s="34" t="s">
        <v>4241</v>
      </c>
      <c r="B73" s="34" t="s">
        <v>4242</v>
      </c>
      <c r="D73" s="34" t="s">
        <v>4241</v>
      </c>
    </row>
    <row r="74" spans="1:4" hidden="1">
      <c r="A74" s="34" t="s">
        <v>4243</v>
      </c>
      <c r="B74" s="34" t="s">
        <v>4244</v>
      </c>
      <c r="D74" s="34" t="s">
        <v>4243</v>
      </c>
    </row>
    <row r="75" spans="1:4">
      <c r="A75" s="34" t="s">
        <v>4245</v>
      </c>
      <c r="B75" s="34" t="s">
        <v>4246</v>
      </c>
      <c r="D75" s="34" t="s">
        <v>4245</v>
      </c>
    </row>
    <row r="76" spans="1:4" hidden="1">
      <c r="A76" s="34" t="s">
        <v>4247</v>
      </c>
      <c r="B76" s="34" t="s">
        <v>4248</v>
      </c>
      <c r="D76" s="34" t="s">
        <v>4247</v>
      </c>
    </row>
    <row r="77" spans="1:4">
      <c r="A77" s="34" t="s">
        <v>4249</v>
      </c>
      <c r="B77" s="34" t="s">
        <v>464</v>
      </c>
      <c r="D77" s="34" t="s">
        <v>4249</v>
      </c>
    </row>
    <row r="78" spans="1:4" hidden="1">
      <c r="A78" s="34" t="s">
        <v>4250</v>
      </c>
      <c r="B78" s="34" t="s">
        <v>4251</v>
      </c>
      <c r="D78" s="34" t="s">
        <v>4250</v>
      </c>
    </row>
    <row r="79" spans="1:4">
      <c r="A79" s="34" t="s">
        <v>4252</v>
      </c>
      <c r="B79" s="34" t="s">
        <v>4253</v>
      </c>
      <c r="D79" s="34" t="s">
        <v>4252</v>
      </c>
    </row>
    <row r="80" spans="1:4" hidden="1">
      <c r="A80" s="34" t="s">
        <v>4254</v>
      </c>
      <c r="B80" s="34" t="s">
        <v>4255</v>
      </c>
      <c r="D80" s="34" t="s">
        <v>4254</v>
      </c>
    </row>
    <row r="81" spans="1:4" hidden="1">
      <c r="A81" s="34" t="s">
        <v>4256</v>
      </c>
      <c r="B81" s="34" t="s">
        <v>4257</v>
      </c>
      <c r="D81" s="34" t="s">
        <v>4256</v>
      </c>
    </row>
    <row r="82" spans="1:4">
      <c r="A82" s="34" t="s">
        <v>4258</v>
      </c>
      <c r="B82" s="34" t="s">
        <v>4259</v>
      </c>
      <c r="D82" s="34" t="s">
        <v>4258</v>
      </c>
    </row>
    <row r="83" spans="1:4" hidden="1">
      <c r="A83" s="34" t="s">
        <v>4260</v>
      </c>
      <c r="B83" s="34" t="s">
        <v>4261</v>
      </c>
      <c r="D83" s="34" t="s">
        <v>4260</v>
      </c>
    </row>
    <row r="84" spans="1:4" hidden="1">
      <c r="A84" s="34" t="s">
        <v>4262</v>
      </c>
      <c r="B84" s="34" t="s">
        <v>4263</v>
      </c>
      <c r="D84" s="34" t="s">
        <v>4262</v>
      </c>
    </row>
    <row r="85" spans="1:4">
      <c r="A85" s="34" t="s">
        <v>4264</v>
      </c>
      <c r="B85" s="34" t="s">
        <v>4265</v>
      </c>
      <c r="D85" s="34" t="s">
        <v>4264</v>
      </c>
    </row>
    <row r="86" spans="1:4" hidden="1">
      <c r="A86" s="34" t="s">
        <v>4266</v>
      </c>
      <c r="B86" s="34" t="s">
        <v>4267</v>
      </c>
      <c r="D86" s="34" t="s">
        <v>4266</v>
      </c>
    </row>
    <row r="87" spans="1:4">
      <c r="A87" s="34" t="s">
        <v>4268</v>
      </c>
      <c r="B87" s="34" t="s">
        <v>4269</v>
      </c>
      <c r="D87" s="34" t="s">
        <v>4268</v>
      </c>
    </row>
    <row r="88" spans="1:4">
      <c r="A88" s="34" t="s">
        <v>4270</v>
      </c>
      <c r="B88" s="34" t="s">
        <v>4269</v>
      </c>
      <c r="D88" s="34" t="s">
        <v>4270</v>
      </c>
    </row>
    <row r="89" spans="1:4" hidden="1">
      <c r="A89" s="34" t="s">
        <v>4271</v>
      </c>
      <c r="B89" s="34" t="s">
        <v>4272</v>
      </c>
      <c r="D89" s="34" t="s">
        <v>4271</v>
      </c>
    </row>
    <row r="90" spans="1:4">
      <c r="A90" s="34" t="s">
        <v>4273</v>
      </c>
      <c r="B90" s="34" t="s">
        <v>4269</v>
      </c>
      <c r="D90" s="34" t="s">
        <v>4273</v>
      </c>
    </row>
    <row r="91" spans="1:4" hidden="1">
      <c r="A91" s="34" t="s">
        <v>4274</v>
      </c>
      <c r="B91" s="34" t="s">
        <v>4275</v>
      </c>
      <c r="D91" s="34" t="s">
        <v>4274</v>
      </c>
    </row>
    <row r="92" spans="1:4">
      <c r="A92" s="34" t="s">
        <v>4276</v>
      </c>
      <c r="B92" s="34" t="s">
        <v>4277</v>
      </c>
      <c r="D92" s="34" t="s">
        <v>4276</v>
      </c>
    </row>
    <row r="93" spans="1:4">
      <c r="A93" s="34" t="s">
        <v>4278</v>
      </c>
      <c r="B93" s="34" t="s">
        <v>4277</v>
      </c>
      <c r="D93" s="34" t="s">
        <v>4278</v>
      </c>
    </row>
    <row r="94" spans="1:4" hidden="1">
      <c r="A94" s="34" t="s">
        <v>4279</v>
      </c>
      <c r="B94" s="34" t="s">
        <v>4280</v>
      </c>
      <c r="D94" s="34" t="s">
        <v>4279</v>
      </c>
    </row>
    <row r="95" spans="1:4">
      <c r="A95" s="34" t="s">
        <v>4281</v>
      </c>
      <c r="B95" s="34" t="s">
        <v>4277</v>
      </c>
      <c r="D95" s="34" t="s">
        <v>4281</v>
      </c>
    </row>
    <row r="96" spans="1:4" hidden="1">
      <c r="A96" s="34" t="s">
        <v>4282</v>
      </c>
      <c r="B96" s="34" t="s">
        <v>4283</v>
      </c>
      <c r="D96" s="34" t="s">
        <v>4282</v>
      </c>
    </row>
    <row r="97" spans="1:4">
      <c r="A97" s="34" t="s">
        <v>4284</v>
      </c>
      <c r="B97" s="34" t="s">
        <v>4285</v>
      </c>
      <c r="D97" s="34" t="s">
        <v>4284</v>
      </c>
    </row>
    <row r="98" spans="1:4">
      <c r="A98" s="34" t="s">
        <v>4286</v>
      </c>
      <c r="B98" s="34" t="s">
        <v>4285</v>
      </c>
      <c r="D98" s="34" t="s">
        <v>4286</v>
      </c>
    </row>
    <row r="99" spans="1:4" hidden="1">
      <c r="A99" s="34" t="s">
        <v>4287</v>
      </c>
      <c r="B99" s="34" t="s">
        <v>4280</v>
      </c>
      <c r="D99" s="34" t="s">
        <v>4287</v>
      </c>
    </row>
    <row r="100" spans="1:4">
      <c r="A100" s="34" t="s">
        <v>4288</v>
      </c>
      <c r="B100" s="34" t="s">
        <v>4285</v>
      </c>
      <c r="D100" s="34" t="s">
        <v>4288</v>
      </c>
    </row>
    <row r="101" spans="1:4" hidden="1">
      <c r="A101" s="34" t="s">
        <v>4289</v>
      </c>
      <c r="B101" s="34" t="s">
        <v>4283</v>
      </c>
      <c r="D101" s="34" t="s">
        <v>4289</v>
      </c>
    </row>
    <row r="102" spans="1:4">
      <c r="A102" s="34" t="s">
        <v>4290</v>
      </c>
      <c r="B102" s="34" t="s">
        <v>4291</v>
      </c>
      <c r="D102" s="34" t="s">
        <v>4290</v>
      </c>
    </row>
    <row r="103" spans="1:4" hidden="1">
      <c r="A103" s="34" t="s">
        <v>4292</v>
      </c>
      <c r="B103" s="34" t="s">
        <v>4293</v>
      </c>
      <c r="D103" s="34" t="s">
        <v>4292</v>
      </c>
    </row>
    <row r="104" spans="1:4">
      <c r="A104" s="34" t="s">
        <v>4294</v>
      </c>
      <c r="B104" s="34" t="s">
        <v>4295</v>
      </c>
      <c r="D104" s="34" t="s">
        <v>4294</v>
      </c>
    </row>
    <row r="105" spans="1:4" hidden="1">
      <c r="A105" s="34" t="s">
        <v>4296</v>
      </c>
      <c r="B105" s="34" t="s">
        <v>4297</v>
      </c>
      <c r="D105" s="34" t="s">
        <v>4296</v>
      </c>
    </row>
    <row r="106" spans="1:4">
      <c r="A106" s="34" t="s">
        <v>4298</v>
      </c>
      <c r="B106" s="34" t="s">
        <v>4299</v>
      </c>
      <c r="D106" s="34" t="s">
        <v>4298</v>
      </c>
    </row>
    <row r="107" spans="1:4" hidden="1">
      <c r="A107" s="34" t="s">
        <v>4300</v>
      </c>
      <c r="B107" s="34" t="s">
        <v>4297</v>
      </c>
      <c r="D107" s="34" t="s">
        <v>4300</v>
      </c>
    </row>
    <row r="108" spans="1:4">
      <c r="A108" s="34" t="s">
        <v>4301</v>
      </c>
      <c r="B108" s="34" t="s">
        <v>4302</v>
      </c>
      <c r="D108" s="34" t="s">
        <v>4301</v>
      </c>
    </row>
    <row r="109" spans="1:4" hidden="1">
      <c r="A109" s="34" t="s">
        <v>4303</v>
      </c>
      <c r="B109" s="34" t="s">
        <v>4297</v>
      </c>
      <c r="D109" s="34" t="s">
        <v>4303</v>
      </c>
    </row>
    <row r="110" spans="1:4">
      <c r="A110" s="34" t="s">
        <v>4304</v>
      </c>
      <c r="B110" s="34" t="s">
        <v>4305</v>
      </c>
      <c r="D110" s="34" t="s">
        <v>4304</v>
      </c>
    </row>
    <row r="111" spans="1:4" hidden="1">
      <c r="A111" s="34" t="s">
        <v>4306</v>
      </c>
      <c r="B111" s="34" t="s">
        <v>4307</v>
      </c>
      <c r="D111" s="34" t="s">
        <v>4306</v>
      </c>
    </row>
    <row r="112" spans="1:4">
      <c r="A112" s="34" t="s">
        <v>4308</v>
      </c>
      <c r="B112" s="34" t="s">
        <v>3302</v>
      </c>
      <c r="D112" s="34" t="s">
        <v>4308</v>
      </c>
    </row>
    <row r="113" spans="1:4" hidden="1">
      <c r="A113" s="34" t="s">
        <v>4309</v>
      </c>
      <c r="B113" s="34" t="s">
        <v>4310</v>
      </c>
      <c r="D113" s="34" t="s">
        <v>4309</v>
      </c>
    </row>
    <row r="114" spans="1:4">
      <c r="A114" s="34" t="s">
        <v>4311</v>
      </c>
      <c r="B114" s="34" t="s">
        <v>4312</v>
      </c>
      <c r="D114" s="34" t="s">
        <v>4311</v>
      </c>
    </row>
    <row r="115" spans="1:4" hidden="1">
      <c r="A115" s="34" t="s">
        <v>4313</v>
      </c>
      <c r="B115" s="34" t="s">
        <v>4314</v>
      </c>
      <c r="D115" s="34" t="s">
        <v>4313</v>
      </c>
    </row>
    <row r="116" spans="1:4">
      <c r="A116" s="34" t="s">
        <v>4315</v>
      </c>
      <c r="B116" s="34" t="s">
        <v>4316</v>
      </c>
      <c r="D116" s="34" t="s">
        <v>4315</v>
      </c>
    </row>
    <row r="117" spans="1:4" hidden="1">
      <c r="A117" s="34" t="s">
        <v>4317</v>
      </c>
      <c r="B117" s="34" t="s">
        <v>4318</v>
      </c>
      <c r="D117" s="34" t="s">
        <v>4317</v>
      </c>
    </row>
    <row r="118" spans="1:4">
      <c r="A118" s="34" t="s">
        <v>4319</v>
      </c>
      <c r="B118" s="34" t="s">
        <v>4320</v>
      </c>
      <c r="D118" s="34" t="s">
        <v>4319</v>
      </c>
    </row>
    <row r="119" spans="1:4" hidden="1">
      <c r="A119" s="34" t="s">
        <v>4321</v>
      </c>
      <c r="B119" s="34" t="s">
        <v>4322</v>
      </c>
      <c r="D119" s="34" t="s">
        <v>4321</v>
      </c>
    </row>
    <row r="120" spans="1:4">
      <c r="A120" s="34" t="s">
        <v>4323</v>
      </c>
      <c r="B120" s="34" t="s">
        <v>4324</v>
      </c>
      <c r="D120" s="34" t="s">
        <v>4323</v>
      </c>
    </row>
    <row r="121" spans="1:4" hidden="1">
      <c r="A121" s="34" t="s">
        <v>4325</v>
      </c>
      <c r="B121" s="34" t="s">
        <v>4326</v>
      </c>
      <c r="D121" s="34" t="s">
        <v>4325</v>
      </c>
    </row>
    <row r="122" spans="1:4">
      <c r="A122" s="34" t="s">
        <v>4327</v>
      </c>
      <c r="B122" s="34" t="s">
        <v>4328</v>
      </c>
      <c r="D122" s="34" t="s">
        <v>4327</v>
      </c>
    </row>
    <row r="123" spans="1:4" hidden="1">
      <c r="A123" s="34" t="s">
        <v>4329</v>
      </c>
      <c r="B123" s="34" t="s">
        <v>4330</v>
      </c>
      <c r="D123" s="34" t="s">
        <v>4329</v>
      </c>
    </row>
    <row r="124" spans="1:4" hidden="1">
      <c r="A124" s="34" t="s">
        <v>4331</v>
      </c>
      <c r="B124" s="34" t="s">
        <v>4332</v>
      </c>
      <c r="D124" s="34" t="s">
        <v>4331</v>
      </c>
    </row>
    <row r="125" spans="1:4" hidden="1">
      <c r="A125" s="34" t="s">
        <v>4333</v>
      </c>
      <c r="B125" s="34" t="s">
        <v>4334</v>
      </c>
      <c r="D125" s="34" t="s">
        <v>4333</v>
      </c>
    </row>
    <row r="126" spans="1:4" hidden="1">
      <c r="A126" s="34" t="s">
        <v>4335</v>
      </c>
      <c r="B126" s="34" t="s">
        <v>4336</v>
      </c>
      <c r="D126" s="34" t="s">
        <v>4335</v>
      </c>
    </row>
    <row r="127" spans="1:4" hidden="1">
      <c r="A127" s="34" t="s">
        <v>4337</v>
      </c>
      <c r="B127" s="34" t="s">
        <v>4338</v>
      </c>
      <c r="D127" s="34" t="s">
        <v>4337</v>
      </c>
    </row>
    <row r="128" spans="1:4" hidden="1">
      <c r="A128" s="34" t="s">
        <v>4339</v>
      </c>
      <c r="B128" s="34" t="s">
        <v>4340</v>
      </c>
      <c r="D128" s="34" t="s">
        <v>4339</v>
      </c>
    </row>
    <row r="129" spans="1:4" hidden="1">
      <c r="A129" s="34" t="s">
        <v>4341</v>
      </c>
      <c r="B129" s="34" t="s">
        <v>4342</v>
      </c>
      <c r="D129" s="34" t="s">
        <v>4341</v>
      </c>
    </row>
    <row r="130" spans="1:4" hidden="1">
      <c r="A130" s="34" t="s">
        <v>4343</v>
      </c>
      <c r="B130" s="34" t="s">
        <v>4344</v>
      </c>
      <c r="D130" s="34" t="s">
        <v>4343</v>
      </c>
    </row>
    <row r="131" spans="1:4" hidden="1">
      <c r="A131" s="34" t="s">
        <v>4345</v>
      </c>
      <c r="B131" s="34" t="s">
        <v>4346</v>
      </c>
      <c r="D131" s="34" t="s">
        <v>4345</v>
      </c>
    </row>
    <row r="132" spans="1:4" hidden="1">
      <c r="A132" s="34" t="s">
        <v>4347</v>
      </c>
      <c r="B132" s="34" t="s">
        <v>4348</v>
      </c>
      <c r="D132" s="34" t="s">
        <v>4347</v>
      </c>
    </row>
    <row r="133" spans="1:4" hidden="1">
      <c r="A133" s="34" t="s">
        <v>4349</v>
      </c>
      <c r="B133" s="34" t="s">
        <v>4350</v>
      </c>
      <c r="D133" s="34" t="s">
        <v>4349</v>
      </c>
    </row>
    <row r="134" spans="1:4" hidden="1">
      <c r="A134" s="34" t="s">
        <v>4351</v>
      </c>
      <c r="B134" s="34" t="s">
        <v>4352</v>
      </c>
      <c r="D134" s="34" t="s">
        <v>4351</v>
      </c>
    </row>
    <row r="135" spans="1:4" hidden="1">
      <c r="A135" s="34" t="s">
        <v>4353</v>
      </c>
      <c r="B135" s="34" t="s">
        <v>4354</v>
      </c>
      <c r="D135" s="34" t="s">
        <v>4353</v>
      </c>
    </row>
    <row r="136" spans="1:4" hidden="1">
      <c r="A136" s="34" t="s">
        <v>4355</v>
      </c>
      <c r="B136" s="34" t="s">
        <v>4356</v>
      </c>
      <c r="D136" s="34" t="s">
        <v>4355</v>
      </c>
    </row>
    <row r="137" spans="1:4" hidden="1">
      <c r="A137" s="34" t="s">
        <v>4357</v>
      </c>
      <c r="B137" s="34" t="s">
        <v>4358</v>
      </c>
      <c r="D137" s="34" t="s">
        <v>4357</v>
      </c>
    </row>
    <row r="138" spans="1:4" hidden="1">
      <c r="A138" s="34" t="s">
        <v>4359</v>
      </c>
      <c r="B138" s="34" t="s">
        <v>4360</v>
      </c>
      <c r="D138" s="34" t="s">
        <v>4359</v>
      </c>
    </row>
    <row r="139" spans="1:4" hidden="1">
      <c r="A139" s="34" t="s">
        <v>4361</v>
      </c>
      <c r="B139" s="34" t="s">
        <v>4362</v>
      </c>
      <c r="D139" s="34" t="s">
        <v>4361</v>
      </c>
    </row>
    <row r="140" spans="1:4" hidden="1">
      <c r="A140" s="34" t="s">
        <v>4363</v>
      </c>
      <c r="B140" s="34" t="s">
        <v>4364</v>
      </c>
      <c r="D140" s="34" t="s">
        <v>4363</v>
      </c>
    </row>
    <row r="141" spans="1:4" hidden="1">
      <c r="A141" s="34" t="s">
        <v>4365</v>
      </c>
      <c r="B141" s="34" t="s">
        <v>4366</v>
      </c>
      <c r="D141" s="34" t="s">
        <v>4365</v>
      </c>
    </row>
    <row r="142" spans="1:4" hidden="1">
      <c r="A142" s="34" t="s">
        <v>4367</v>
      </c>
      <c r="B142" s="34" t="s">
        <v>4368</v>
      </c>
      <c r="D142" s="34" t="s">
        <v>4367</v>
      </c>
    </row>
    <row r="143" spans="1:4" hidden="1">
      <c r="A143" s="34" t="s">
        <v>4369</v>
      </c>
      <c r="B143" s="34" t="s">
        <v>4370</v>
      </c>
      <c r="D143" s="34" t="s">
        <v>4369</v>
      </c>
    </row>
    <row r="144" spans="1:4" hidden="1">
      <c r="A144" s="34" t="s">
        <v>4371</v>
      </c>
      <c r="B144" s="34" t="s">
        <v>4372</v>
      </c>
      <c r="D144" s="34" t="s">
        <v>4371</v>
      </c>
    </row>
    <row r="145" spans="1:4" hidden="1">
      <c r="A145" s="34" t="s">
        <v>4373</v>
      </c>
      <c r="B145" s="34" t="s">
        <v>4374</v>
      </c>
      <c r="D145" s="34" t="s">
        <v>4373</v>
      </c>
    </row>
    <row r="146" spans="1:4" hidden="1">
      <c r="A146" s="34" t="s">
        <v>4375</v>
      </c>
      <c r="B146" s="34" t="s">
        <v>4376</v>
      </c>
      <c r="D146" s="34" t="s">
        <v>4375</v>
      </c>
    </row>
    <row r="147" spans="1:4" hidden="1">
      <c r="A147" s="34" t="s">
        <v>4377</v>
      </c>
      <c r="B147" s="34" t="s">
        <v>4378</v>
      </c>
      <c r="D147" s="34" t="s">
        <v>4377</v>
      </c>
    </row>
    <row r="148" spans="1:4" hidden="1">
      <c r="A148" s="34" t="s">
        <v>4379</v>
      </c>
      <c r="B148" s="34" t="s">
        <v>4380</v>
      </c>
      <c r="D148" s="34" t="s">
        <v>4379</v>
      </c>
    </row>
    <row r="149" spans="1:4" hidden="1">
      <c r="A149" s="34" t="s">
        <v>4381</v>
      </c>
      <c r="B149" s="34" t="s">
        <v>4382</v>
      </c>
      <c r="D149" s="34" t="s">
        <v>4381</v>
      </c>
    </row>
    <row r="150" spans="1:4" hidden="1">
      <c r="A150" s="34" t="s">
        <v>4383</v>
      </c>
      <c r="B150" s="34" t="s">
        <v>4384</v>
      </c>
      <c r="D150" s="34" t="s">
        <v>4383</v>
      </c>
    </row>
    <row r="151" spans="1:4" hidden="1">
      <c r="A151" s="34" t="s">
        <v>4385</v>
      </c>
      <c r="B151" s="34" t="s">
        <v>4386</v>
      </c>
      <c r="D151" s="34" t="s">
        <v>4385</v>
      </c>
    </row>
    <row r="152" spans="1:4" hidden="1">
      <c r="A152" s="34" t="s">
        <v>4387</v>
      </c>
      <c r="B152" s="34" t="s">
        <v>4388</v>
      </c>
      <c r="D152" s="34" t="s">
        <v>4387</v>
      </c>
    </row>
    <row r="153" spans="1:4" hidden="1">
      <c r="A153" s="34" t="s">
        <v>4389</v>
      </c>
      <c r="B153" s="34" t="s">
        <v>4390</v>
      </c>
      <c r="D153" s="34" t="s">
        <v>4389</v>
      </c>
    </row>
    <row r="154" spans="1:4" hidden="1">
      <c r="A154" s="34" t="s">
        <v>4391</v>
      </c>
      <c r="B154" s="34" t="s">
        <v>4392</v>
      </c>
      <c r="D154" s="34" t="s">
        <v>4391</v>
      </c>
    </row>
    <row r="155" spans="1:4" hidden="1">
      <c r="A155" s="34" t="s">
        <v>4393</v>
      </c>
      <c r="B155" s="34" t="s">
        <v>4394</v>
      </c>
      <c r="D155" s="34" t="s">
        <v>4393</v>
      </c>
    </row>
    <row r="156" spans="1:4" hidden="1">
      <c r="A156" s="34" t="s">
        <v>4395</v>
      </c>
      <c r="B156" s="34" t="s">
        <v>4396</v>
      </c>
      <c r="D156" s="34" t="s">
        <v>4395</v>
      </c>
    </row>
    <row r="157" spans="1:4" hidden="1">
      <c r="A157" s="34" t="s">
        <v>4397</v>
      </c>
      <c r="B157" s="34" t="s">
        <v>4398</v>
      </c>
      <c r="D157" s="34" t="s">
        <v>4397</v>
      </c>
    </row>
    <row r="158" spans="1:4" hidden="1">
      <c r="A158" s="34" t="s">
        <v>4399</v>
      </c>
      <c r="B158" s="34" t="s">
        <v>4400</v>
      </c>
      <c r="D158" s="34" t="s">
        <v>4399</v>
      </c>
    </row>
    <row r="159" spans="1:4" hidden="1">
      <c r="A159" s="34" t="s">
        <v>4401</v>
      </c>
      <c r="B159" s="34" t="s">
        <v>4402</v>
      </c>
      <c r="D159" s="34" t="s">
        <v>4401</v>
      </c>
    </row>
    <row r="160" spans="1:4" hidden="1">
      <c r="A160" s="34" t="s">
        <v>4403</v>
      </c>
      <c r="B160" s="34" t="s">
        <v>4404</v>
      </c>
      <c r="D160" s="34" t="s">
        <v>4403</v>
      </c>
    </row>
    <row r="161" spans="1:4" hidden="1">
      <c r="A161" s="34" t="s">
        <v>4405</v>
      </c>
      <c r="B161" s="34" t="s">
        <v>4406</v>
      </c>
      <c r="D161" s="34" t="s">
        <v>4405</v>
      </c>
    </row>
    <row r="162" spans="1:4" hidden="1">
      <c r="A162" s="34" t="s">
        <v>4407</v>
      </c>
      <c r="B162" s="34" t="s">
        <v>4408</v>
      </c>
      <c r="D162" s="34" t="s">
        <v>4407</v>
      </c>
    </row>
    <row r="163" spans="1:4" hidden="1">
      <c r="A163" s="34" t="s">
        <v>4409</v>
      </c>
      <c r="B163" s="34" t="s">
        <v>4410</v>
      </c>
      <c r="D163" s="34" t="s">
        <v>4409</v>
      </c>
    </row>
    <row r="164" spans="1:4" hidden="1">
      <c r="A164" s="34" t="s">
        <v>4411</v>
      </c>
      <c r="B164" s="34" t="s">
        <v>4412</v>
      </c>
      <c r="D164" s="34" t="s">
        <v>4411</v>
      </c>
    </row>
    <row r="165" spans="1:4" hidden="1">
      <c r="A165" s="34" t="s">
        <v>4413</v>
      </c>
      <c r="B165" s="34" t="s">
        <v>4414</v>
      </c>
      <c r="D165" s="34" t="s">
        <v>4413</v>
      </c>
    </row>
    <row r="166" spans="1:4" hidden="1">
      <c r="A166" s="34" t="s">
        <v>4415</v>
      </c>
      <c r="B166" s="34" t="s">
        <v>4162</v>
      </c>
      <c r="D166" s="34" t="s">
        <v>4415</v>
      </c>
    </row>
    <row r="167" spans="1:4" hidden="1">
      <c r="A167" s="34" t="s">
        <v>4416</v>
      </c>
      <c r="B167" s="34" t="s">
        <v>4417</v>
      </c>
      <c r="D167" s="34" t="s">
        <v>4416</v>
      </c>
    </row>
    <row r="168" spans="1:4" hidden="1">
      <c r="A168" s="34" t="s">
        <v>4418</v>
      </c>
      <c r="B168" s="34" t="s">
        <v>4419</v>
      </c>
      <c r="D168" s="34" t="s">
        <v>4418</v>
      </c>
    </row>
    <row r="169" spans="1:4" hidden="1">
      <c r="A169" s="34" t="s">
        <v>4420</v>
      </c>
      <c r="B169" s="34" t="s">
        <v>4421</v>
      </c>
      <c r="D169" s="34" t="s">
        <v>4420</v>
      </c>
    </row>
    <row r="170" spans="1:4" hidden="1">
      <c r="A170" s="34" t="s">
        <v>4422</v>
      </c>
      <c r="B170" s="34" t="s">
        <v>4354</v>
      </c>
      <c r="C170" s="34" t="s">
        <v>4423</v>
      </c>
      <c r="D170" s="34" t="s">
        <v>4422</v>
      </c>
    </row>
    <row r="171" spans="1:4" hidden="1">
      <c r="A171" s="34" t="s">
        <v>4424</v>
      </c>
      <c r="B171" s="34" t="s">
        <v>4356</v>
      </c>
      <c r="C171" s="34" t="s">
        <v>4425</v>
      </c>
      <c r="D171" s="34" t="s">
        <v>4424</v>
      </c>
    </row>
    <row r="172" spans="1:4" hidden="1">
      <c r="A172" s="34" t="s">
        <v>4426</v>
      </c>
      <c r="B172" s="34" t="s">
        <v>4427</v>
      </c>
      <c r="D172" s="34" t="s">
        <v>4426</v>
      </c>
    </row>
    <row r="173" spans="1:4" hidden="1">
      <c r="A173" s="34" t="s">
        <v>4428</v>
      </c>
      <c r="B173" s="34" t="s">
        <v>4429</v>
      </c>
      <c r="D173" s="34" t="s">
        <v>4428</v>
      </c>
    </row>
    <row r="174" spans="1:4" hidden="1">
      <c r="A174" s="34" t="s">
        <v>4430</v>
      </c>
      <c r="B174" s="34" t="s">
        <v>4431</v>
      </c>
      <c r="D174" s="34" t="s">
        <v>4430</v>
      </c>
    </row>
    <row r="175" spans="1:4" hidden="1">
      <c r="A175" s="34" t="s">
        <v>4432</v>
      </c>
      <c r="B175" s="34" t="s">
        <v>4433</v>
      </c>
      <c r="D175" s="34" t="s">
        <v>4432</v>
      </c>
    </row>
    <row r="176" spans="1:4" hidden="1">
      <c r="A176" s="34" t="s">
        <v>4434</v>
      </c>
      <c r="B176" s="34" t="s">
        <v>4435</v>
      </c>
      <c r="D176" s="34" t="s">
        <v>4434</v>
      </c>
    </row>
    <row r="177" spans="1:4" hidden="1">
      <c r="A177" s="34" t="s">
        <v>4436</v>
      </c>
      <c r="B177" s="34" t="s">
        <v>4342</v>
      </c>
      <c r="C177" s="34" t="s">
        <v>4425</v>
      </c>
      <c r="D177" s="34" t="s">
        <v>4436</v>
      </c>
    </row>
    <row r="178" spans="1:4" hidden="1">
      <c r="A178" s="34" t="s">
        <v>4437</v>
      </c>
      <c r="B178" s="34" t="s">
        <v>4346</v>
      </c>
      <c r="C178" s="34" t="s">
        <v>4425</v>
      </c>
      <c r="D178" s="34" t="s">
        <v>4437</v>
      </c>
    </row>
    <row r="179" spans="1:4" hidden="1">
      <c r="A179" s="34" t="s">
        <v>4438</v>
      </c>
      <c r="B179" s="34" t="s">
        <v>4348</v>
      </c>
      <c r="C179" s="34" t="s">
        <v>4425</v>
      </c>
      <c r="D179" s="34" t="s">
        <v>4438</v>
      </c>
    </row>
    <row r="180" spans="1:4" hidden="1">
      <c r="A180" s="34" t="s">
        <v>4439</v>
      </c>
      <c r="B180" s="34" t="s">
        <v>4350</v>
      </c>
      <c r="C180" s="34" t="s">
        <v>4425</v>
      </c>
      <c r="D180" s="34" t="s">
        <v>4439</v>
      </c>
    </row>
    <row r="181" spans="1:4" hidden="1">
      <c r="A181" s="34" t="s">
        <v>4440</v>
      </c>
      <c r="B181" s="34" t="s">
        <v>4358</v>
      </c>
      <c r="C181" s="34" t="s">
        <v>4425</v>
      </c>
      <c r="D181" s="34" t="s">
        <v>4440</v>
      </c>
    </row>
    <row r="182" spans="1:4" hidden="1">
      <c r="A182" s="34" t="s">
        <v>4441</v>
      </c>
      <c r="B182" s="34" t="s">
        <v>4442</v>
      </c>
      <c r="D182" s="34" t="s">
        <v>4441</v>
      </c>
    </row>
    <row r="183" spans="1:4" hidden="1">
      <c r="A183" s="34" t="s">
        <v>4443</v>
      </c>
      <c r="B183" s="34" t="s">
        <v>4444</v>
      </c>
      <c r="D183" s="34" t="s">
        <v>4443</v>
      </c>
    </row>
    <row r="184" spans="1:4" hidden="1">
      <c r="A184" s="34" t="s">
        <v>4445</v>
      </c>
      <c r="B184" s="34" t="s">
        <v>4446</v>
      </c>
      <c r="D184" s="34" t="s">
        <v>4445</v>
      </c>
    </row>
    <row r="185" spans="1:4" hidden="1">
      <c r="A185" s="34" t="s">
        <v>4447</v>
      </c>
      <c r="B185" s="34" t="s">
        <v>4448</v>
      </c>
      <c r="D185" s="34" t="s">
        <v>4447</v>
      </c>
    </row>
    <row r="186" spans="1:4" hidden="1">
      <c r="A186" s="34" t="s">
        <v>4449</v>
      </c>
      <c r="B186" s="34" t="s">
        <v>4450</v>
      </c>
      <c r="D186" s="34" t="s">
        <v>4449</v>
      </c>
    </row>
    <row r="187" spans="1:4" hidden="1">
      <c r="A187" s="34" t="s">
        <v>4451</v>
      </c>
      <c r="B187" s="34" t="s">
        <v>4452</v>
      </c>
      <c r="D187" s="34" t="s">
        <v>4451</v>
      </c>
    </row>
    <row r="188" spans="1:4" hidden="1">
      <c r="A188" s="34" t="s">
        <v>4453</v>
      </c>
      <c r="B188" s="34" t="s">
        <v>4454</v>
      </c>
      <c r="D188" s="34" t="s">
        <v>4453</v>
      </c>
    </row>
    <row r="189" spans="1:4" hidden="1">
      <c r="A189" s="34" t="s">
        <v>4455</v>
      </c>
      <c r="B189" s="34" t="s">
        <v>4456</v>
      </c>
      <c r="D189" s="34" t="s">
        <v>4455</v>
      </c>
    </row>
    <row r="190" spans="1:4" hidden="1">
      <c r="A190" s="34" t="s">
        <v>4457</v>
      </c>
      <c r="B190" s="34" t="s">
        <v>4458</v>
      </c>
      <c r="D190" s="34" t="s">
        <v>4457</v>
      </c>
    </row>
    <row r="191" spans="1:4" hidden="1">
      <c r="A191" s="34" t="s">
        <v>4459</v>
      </c>
      <c r="B191" s="34" t="s">
        <v>4460</v>
      </c>
      <c r="D191" s="34" t="s">
        <v>4459</v>
      </c>
    </row>
    <row r="192" spans="1:4" hidden="1">
      <c r="A192" s="34" t="s">
        <v>4461</v>
      </c>
      <c r="B192" s="34" t="s">
        <v>4462</v>
      </c>
      <c r="D192" s="34" t="s">
        <v>4461</v>
      </c>
    </row>
    <row r="193" spans="1:4" hidden="1">
      <c r="A193" s="34" t="s">
        <v>4463</v>
      </c>
      <c r="B193" s="34" t="s">
        <v>4464</v>
      </c>
      <c r="D193" s="34" t="s">
        <v>4463</v>
      </c>
    </row>
    <row r="194" spans="1:4" hidden="1">
      <c r="A194" s="34" t="s">
        <v>4465</v>
      </c>
      <c r="B194" s="34" t="s">
        <v>4466</v>
      </c>
      <c r="D194" s="34" t="s">
        <v>4465</v>
      </c>
    </row>
    <row r="195" spans="1:4" hidden="1">
      <c r="A195" s="34" t="s">
        <v>4467</v>
      </c>
      <c r="B195" s="34" t="s">
        <v>4468</v>
      </c>
      <c r="D195" s="34" t="s">
        <v>4467</v>
      </c>
    </row>
    <row r="196" spans="1:4" hidden="1">
      <c r="A196" s="34" t="s">
        <v>4469</v>
      </c>
      <c r="B196" s="34" t="s">
        <v>4470</v>
      </c>
      <c r="D196" s="34" t="s">
        <v>4469</v>
      </c>
    </row>
    <row r="197" spans="1:4" hidden="1">
      <c r="A197" s="34" t="s">
        <v>4471</v>
      </c>
      <c r="B197" s="34" t="s">
        <v>4472</v>
      </c>
      <c r="D197" s="34" t="s">
        <v>4471</v>
      </c>
    </row>
    <row r="198" spans="1:4" hidden="1">
      <c r="A198" s="34" t="s">
        <v>4473</v>
      </c>
      <c r="B198" s="34" t="s">
        <v>4474</v>
      </c>
      <c r="D198" s="34" t="s">
        <v>4473</v>
      </c>
    </row>
    <row r="199" spans="1:4" hidden="1">
      <c r="A199" s="34" t="s">
        <v>4475</v>
      </c>
      <c r="B199" s="34" t="s">
        <v>4476</v>
      </c>
      <c r="D199" s="34" t="s">
        <v>4475</v>
      </c>
    </row>
    <row r="200" spans="1:4" hidden="1">
      <c r="A200" s="34" t="s">
        <v>4477</v>
      </c>
      <c r="B200" s="34" t="s">
        <v>4478</v>
      </c>
      <c r="D200" s="34" t="s">
        <v>4477</v>
      </c>
    </row>
    <row r="201" spans="1:4" hidden="1">
      <c r="A201" s="34" t="s">
        <v>4479</v>
      </c>
      <c r="B201" s="34" t="s">
        <v>4480</v>
      </c>
      <c r="D201" s="34" t="s">
        <v>4479</v>
      </c>
    </row>
    <row r="202" spans="1:4" hidden="1">
      <c r="A202" s="34" t="s">
        <v>4481</v>
      </c>
      <c r="B202" s="34" t="s">
        <v>4482</v>
      </c>
      <c r="D202" s="34" t="s">
        <v>4481</v>
      </c>
    </row>
    <row r="203" spans="1:4" hidden="1">
      <c r="A203" s="34" t="s">
        <v>4483</v>
      </c>
      <c r="B203" s="34" t="s">
        <v>4484</v>
      </c>
      <c r="D203" s="34" t="s">
        <v>4483</v>
      </c>
    </row>
    <row r="204" spans="1:4" hidden="1">
      <c r="A204" s="34" t="s">
        <v>4485</v>
      </c>
      <c r="B204" s="34" t="s">
        <v>4486</v>
      </c>
      <c r="D204" s="34" t="s">
        <v>4485</v>
      </c>
    </row>
    <row r="205" spans="1:4" hidden="1">
      <c r="A205" s="34" t="s">
        <v>4487</v>
      </c>
      <c r="B205" s="34" t="s">
        <v>4488</v>
      </c>
      <c r="D205" s="34" t="s">
        <v>4487</v>
      </c>
    </row>
    <row r="206" spans="1:4" hidden="1">
      <c r="A206" s="34" t="s">
        <v>4489</v>
      </c>
      <c r="B206" s="34" t="s">
        <v>4490</v>
      </c>
      <c r="D206" s="34" t="s">
        <v>4489</v>
      </c>
    </row>
    <row r="207" spans="1:4" hidden="1">
      <c r="A207" s="34" t="s">
        <v>4491</v>
      </c>
      <c r="B207" s="34" t="s">
        <v>4492</v>
      </c>
      <c r="D207" s="34" t="s">
        <v>4491</v>
      </c>
    </row>
    <row r="208" spans="1:4" hidden="1">
      <c r="A208" s="34" t="s">
        <v>4493</v>
      </c>
      <c r="B208" s="34" t="s">
        <v>4494</v>
      </c>
      <c r="D208" s="34" t="s">
        <v>4493</v>
      </c>
    </row>
    <row r="209" spans="1:4" hidden="1">
      <c r="A209" s="34" t="s">
        <v>4495</v>
      </c>
      <c r="B209" s="34" t="s">
        <v>4496</v>
      </c>
      <c r="D209" s="34" t="s">
        <v>4495</v>
      </c>
    </row>
    <row r="210" spans="1:4" hidden="1">
      <c r="A210" s="34" t="s">
        <v>4497</v>
      </c>
      <c r="B210" s="34" t="s">
        <v>4498</v>
      </c>
      <c r="D210" s="34" t="s">
        <v>4497</v>
      </c>
    </row>
    <row r="211" spans="1:4" hidden="1">
      <c r="A211" s="34" t="s">
        <v>4499</v>
      </c>
      <c r="B211" s="34" t="s">
        <v>4500</v>
      </c>
      <c r="D211" s="34" t="s">
        <v>4499</v>
      </c>
    </row>
    <row r="212" spans="1:4" hidden="1">
      <c r="A212" s="34" t="s">
        <v>4501</v>
      </c>
      <c r="B212" s="34" t="s">
        <v>4502</v>
      </c>
      <c r="D212" s="34" t="s">
        <v>4501</v>
      </c>
    </row>
    <row r="213" spans="1:4" hidden="1">
      <c r="A213" s="34" t="s">
        <v>4503</v>
      </c>
      <c r="B213" s="34" t="s">
        <v>4504</v>
      </c>
      <c r="D213" s="34" t="s">
        <v>4503</v>
      </c>
    </row>
    <row r="214" spans="1:4" hidden="1">
      <c r="A214" s="34" t="s">
        <v>4505</v>
      </c>
      <c r="B214" s="34" t="s">
        <v>4506</v>
      </c>
      <c r="D214" s="34" t="s">
        <v>4505</v>
      </c>
    </row>
    <row r="215" spans="1:4" hidden="1">
      <c r="A215" s="34" t="s">
        <v>4507</v>
      </c>
      <c r="B215" s="34" t="s">
        <v>4508</v>
      </c>
      <c r="D215" s="34" t="s">
        <v>4507</v>
      </c>
    </row>
    <row r="216" spans="1:4" hidden="1">
      <c r="A216" s="34" t="s">
        <v>4509</v>
      </c>
      <c r="B216" s="34" t="s">
        <v>4510</v>
      </c>
      <c r="D216" s="34" t="s">
        <v>4509</v>
      </c>
    </row>
    <row r="217" spans="1:4" hidden="1">
      <c r="A217" s="34" t="s">
        <v>4511</v>
      </c>
      <c r="B217" s="34" t="s">
        <v>4512</v>
      </c>
      <c r="D217" s="34" t="s">
        <v>4511</v>
      </c>
    </row>
    <row r="218" spans="1:4" hidden="1">
      <c r="A218" s="34" t="s">
        <v>4513</v>
      </c>
      <c r="B218" s="34" t="s">
        <v>4514</v>
      </c>
      <c r="D218" s="34" t="s">
        <v>4513</v>
      </c>
    </row>
    <row r="219" spans="1:4" hidden="1">
      <c r="A219" s="34" t="s">
        <v>4515</v>
      </c>
      <c r="B219" s="34" t="s">
        <v>4516</v>
      </c>
      <c r="D219" s="34" t="s">
        <v>4515</v>
      </c>
    </row>
    <row r="220" spans="1:4" hidden="1">
      <c r="A220" s="34" t="s">
        <v>4517</v>
      </c>
      <c r="B220" s="34" t="s">
        <v>4518</v>
      </c>
      <c r="D220" s="34" t="s">
        <v>4517</v>
      </c>
    </row>
    <row r="221" spans="1:4" hidden="1">
      <c r="A221" s="34" t="s">
        <v>4519</v>
      </c>
      <c r="B221" s="34" t="s">
        <v>4520</v>
      </c>
      <c r="D221" s="34" t="s">
        <v>4519</v>
      </c>
    </row>
    <row r="222" spans="1:4" hidden="1">
      <c r="A222" s="34" t="s">
        <v>4521</v>
      </c>
      <c r="B222" s="34" t="s">
        <v>4522</v>
      </c>
      <c r="D222" s="34" t="s">
        <v>4521</v>
      </c>
    </row>
    <row r="223" spans="1:4" hidden="1">
      <c r="A223" s="34" t="s">
        <v>4523</v>
      </c>
      <c r="B223" s="34" t="s">
        <v>4524</v>
      </c>
      <c r="D223" s="34" t="s">
        <v>4523</v>
      </c>
    </row>
    <row r="224" spans="1:4" hidden="1">
      <c r="A224" s="34" t="s">
        <v>4525</v>
      </c>
      <c r="B224" s="34" t="s">
        <v>4526</v>
      </c>
      <c r="D224" s="34" t="s">
        <v>4525</v>
      </c>
    </row>
    <row r="225" spans="1:4" hidden="1">
      <c r="A225" s="34" t="s">
        <v>4527</v>
      </c>
      <c r="B225" s="34" t="s">
        <v>4528</v>
      </c>
      <c r="D225" s="34" t="s">
        <v>4527</v>
      </c>
    </row>
    <row r="226" spans="1:4" hidden="1">
      <c r="A226" s="34" t="s">
        <v>4529</v>
      </c>
      <c r="B226" s="34" t="s">
        <v>4530</v>
      </c>
      <c r="D226" s="34" t="s">
        <v>4529</v>
      </c>
    </row>
    <row r="227" spans="1:4" hidden="1">
      <c r="A227" s="34" t="s">
        <v>4531</v>
      </c>
      <c r="B227" s="34" t="s">
        <v>4532</v>
      </c>
      <c r="D227" s="34" t="s">
        <v>4531</v>
      </c>
    </row>
    <row r="228" spans="1:4" hidden="1">
      <c r="A228" s="34" t="s">
        <v>4533</v>
      </c>
      <c r="B228" s="34" t="s">
        <v>4534</v>
      </c>
      <c r="D228" s="34" t="s">
        <v>4533</v>
      </c>
    </row>
    <row r="229" spans="1:4" hidden="1">
      <c r="A229" s="34" t="s">
        <v>4535</v>
      </c>
      <c r="B229" s="34" t="s">
        <v>4536</v>
      </c>
      <c r="D229" s="34" t="s">
        <v>4535</v>
      </c>
    </row>
    <row r="230" spans="1:4" hidden="1">
      <c r="A230" s="34" t="s">
        <v>4537</v>
      </c>
      <c r="B230" s="34" t="s">
        <v>4538</v>
      </c>
      <c r="D230" s="34" t="s">
        <v>4537</v>
      </c>
    </row>
    <row r="231" spans="1:4" hidden="1">
      <c r="A231" s="34" t="s">
        <v>4539</v>
      </c>
      <c r="B231" s="34" t="s">
        <v>4540</v>
      </c>
      <c r="D231" s="34" t="s">
        <v>4539</v>
      </c>
    </row>
    <row r="232" spans="1:4" hidden="1">
      <c r="A232" s="34" t="s">
        <v>4541</v>
      </c>
      <c r="B232" s="34" t="s">
        <v>4542</v>
      </c>
      <c r="C232" s="34" t="s">
        <v>4543</v>
      </c>
      <c r="D232" s="34" t="s">
        <v>4541</v>
      </c>
    </row>
    <row r="233" spans="1:4" hidden="1">
      <c r="A233" s="34" t="s">
        <v>4544</v>
      </c>
      <c r="B233" s="34" t="s">
        <v>4545</v>
      </c>
      <c r="D233" s="34" t="s">
        <v>4544</v>
      </c>
    </row>
    <row r="234" spans="1:4" hidden="1">
      <c r="A234" s="34" t="s">
        <v>4546</v>
      </c>
      <c r="B234" s="34" t="s">
        <v>4547</v>
      </c>
      <c r="D234" s="34" t="s">
        <v>4546</v>
      </c>
    </row>
    <row r="235" spans="1:4" hidden="1">
      <c r="A235" s="34" t="s">
        <v>4548</v>
      </c>
      <c r="B235" s="34" t="s">
        <v>4549</v>
      </c>
      <c r="D235" s="34" t="s">
        <v>4548</v>
      </c>
    </row>
    <row r="236" spans="1:4" hidden="1">
      <c r="A236" s="34" t="s">
        <v>4550</v>
      </c>
      <c r="B236" s="34" t="s">
        <v>4551</v>
      </c>
      <c r="D236" s="34" t="s">
        <v>4550</v>
      </c>
    </row>
    <row r="237" spans="1:4" hidden="1">
      <c r="A237" s="34" t="s">
        <v>4552</v>
      </c>
      <c r="B237" s="34" t="s">
        <v>4553</v>
      </c>
      <c r="D237" s="34" t="s">
        <v>4552</v>
      </c>
    </row>
    <row r="238" spans="1:4" hidden="1">
      <c r="A238" s="34" t="s">
        <v>4554</v>
      </c>
      <c r="B238" s="34" t="s">
        <v>4555</v>
      </c>
      <c r="D238" s="34" t="s">
        <v>4554</v>
      </c>
    </row>
    <row r="239" spans="1:4" hidden="1">
      <c r="A239" s="34" t="s">
        <v>4556</v>
      </c>
      <c r="B239" s="34" t="s">
        <v>4344</v>
      </c>
      <c r="C239" s="34" t="s">
        <v>4557</v>
      </c>
      <c r="D239" s="34" t="s">
        <v>4556</v>
      </c>
    </row>
    <row r="240" spans="1:4" hidden="1">
      <c r="A240" s="34" t="s">
        <v>4558</v>
      </c>
      <c r="B240" s="34" t="s">
        <v>4559</v>
      </c>
      <c r="D240" s="34" t="s">
        <v>4558</v>
      </c>
    </row>
    <row r="241" spans="1:4" hidden="1">
      <c r="A241" s="34" t="s">
        <v>4560</v>
      </c>
      <c r="B241" s="34" t="s">
        <v>4561</v>
      </c>
      <c r="D241" s="34" t="s">
        <v>4560</v>
      </c>
    </row>
    <row r="242" spans="1:4" hidden="1">
      <c r="A242" s="34" t="s">
        <v>4562</v>
      </c>
      <c r="B242" s="34" t="s">
        <v>4563</v>
      </c>
      <c r="D242" s="34" t="s">
        <v>4562</v>
      </c>
    </row>
    <row r="243" spans="1:4" hidden="1">
      <c r="A243" s="34" t="s">
        <v>4564</v>
      </c>
      <c r="B243" s="34" t="s">
        <v>4565</v>
      </c>
      <c r="D243" s="34" t="s">
        <v>4564</v>
      </c>
    </row>
    <row r="244" spans="1:4" hidden="1">
      <c r="A244" s="34" t="s">
        <v>4566</v>
      </c>
      <c r="B244" s="34" t="s">
        <v>4567</v>
      </c>
      <c r="D244" s="34" t="s">
        <v>4566</v>
      </c>
    </row>
    <row r="245" spans="1:4" hidden="1">
      <c r="A245" s="34" t="s">
        <v>4568</v>
      </c>
      <c r="B245" s="34" t="s">
        <v>4569</v>
      </c>
      <c r="D245" s="34" t="s">
        <v>4568</v>
      </c>
    </row>
    <row r="246" spans="1:4" hidden="1">
      <c r="A246" s="34" t="s">
        <v>4570</v>
      </c>
      <c r="B246" s="34" t="s">
        <v>4571</v>
      </c>
      <c r="D246" s="34" t="s">
        <v>4570</v>
      </c>
    </row>
    <row r="247" spans="1:4" hidden="1">
      <c r="A247" s="34" t="s">
        <v>4572</v>
      </c>
      <c r="B247" s="34" t="s">
        <v>4490</v>
      </c>
      <c r="D247" s="34" t="s">
        <v>4572</v>
      </c>
    </row>
    <row r="248" spans="1:4" hidden="1">
      <c r="A248" s="34" t="s">
        <v>4573</v>
      </c>
      <c r="B248" s="34" t="s">
        <v>4574</v>
      </c>
      <c r="D248" s="34" t="s">
        <v>4573</v>
      </c>
    </row>
    <row r="249" spans="1:4" hidden="1">
      <c r="A249" s="34" t="s">
        <v>4575</v>
      </c>
      <c r="B249" s="34" t="s">
        <v>4576</v>
      </c>
      <c r="D249" s="34" t="s">
        <v>4575</v>
      </c>
    </row>
    <row r="250" spans="1:4" hidden="1">
      <c r="A250" s="34" t="s">
        <v>4577</v>
      </c>
      <c r="B250" s="34" t="s">
        <v>4578</v>
      </c>
      <c r="D250" s="34" t="s">
        <v>4577</v>
      </c>
    </row>
    <row r="251" spans="1:4" hidden="1">
      <c r="A251" s="34" t="s">
        <v>4579</v>
      </c>
      <c r="B251" s="34" t="s">
        <v>4580</v>
      </c>
      <c r="D251" s="34" t="s">
        <v>4579</v>
      </c>
    </row>
    <row r="252" spans="1:4" hidden="1">
      <c r="A252" s="34" t="s">
        <v>4581</v>
      </c>
      <c r="B252" s="34" t="s">
        <v>4582</v>
      </c>
      <c r="D252" s="34" t="s">
        <v>4581</v>
      </c>
    </row>
    <row r="253" spans="1:4" hidden="1">
      <c r="A253" s="34" t="s">
        <v>4583</v>
      </c>
      <c r="B253" s="34" t="s">
        <v>4584</v>
      </c>
      <c r="D253" s="34" t="s">
        <v>4583</v>
      </c>
    </row>
    <row r="254" spans="1:4" hidden="1">
      <c r="A254" s="34" t="s">
        <v>4585</v>
      </c>
      <c r="B254" s="34" t="s">
        <v>4586</v>
      </c>
      <c r="D254" s="34" t="s">
        <v>4585</v>
      </c>
    </row>
    <row r="255" spans="1:4" hidden="1">
      <c r="A255" s="34" t="s">
        <v>4587</v>
      </c>
      <c r="B255" s="34" t="s">
        <v>4582</v>
      </c>
      <c r="D255" s="34" t="s">
        <v>4587</v>
      </c>
    </row>
    <row r="256" spans="1:4" hidden="1">
      <c r="A256" s="34" t="s">
        <v>4588</v>
      </c>
      <c r="B256" s="34" t="s">
        <v>4518</v>
      </c>
      <c r="D256" s="34" t="s">
        <v>4588</v>
      </c>
    </row>
    <row r="257" spans="1:4" hidden="1">
      <c r="A257" s="34" t="s">
        <v>4589</v>
      </c>
      <c r="B257" s="34" t="s">
        <v>4590</v>
      </c>
      <c r="D257" s="34" t="s">
        <v>4589</v>
      </c>
    </row>
    <row r="258" spans="1:4" hidden="1">
      <c r="A258" s="34" t="s">
        <v>4591</v>
      </c>
      <c r="B258" s="34" t="s">
        <v>4582</v>
      </c>
      <c r="D258" s="34" t="s">
        <v>4591</v>
      </c>
    </row>
    <row r="259" spans="1:4" hidden="1">
      <c r="A259" s="34" t="s">
        <v>4592</v>
      </c>
      <c r="B259" s="34" t="s">
        <v>4490</v>
      </c>
      <c r="D259" s="34" t="s">
        <v>4592</v>
      </c>
    </row>
    <row r="260" spans="1:4" hidden="1">
      <c r="A260" s="34" t="s">
        <v>4593</v>
      </c>
      <c r="B260" s="34" t="s">
        <v>4574</v>
      </c>
      <c r="D260" s="34" t="s">
        <v>4593</v>
      </c>
    </row>
    <row r="261" spans="1:4" hidden="1">
      <c r="A261" s="34" t="s">
        <v>4594</v>
      </c>
      <c r="B261" s="34" t="s">
        <v>4576</v>
      </c>
      <c r="D261" s="34" t="s">
        <v>4594</v>
      </c>
    </row>
    <row r="262" spans="1:4" hidden="1">
      <c r="A262" s="34" t="s">
        <v>4595</v>
      </c>
      <c r="B262" s="34" t="s">
        <v>4596</v>
      </c>
      <c r="D262" s="34" t="s">
        <v>4595</v>
      </c>
    </row>
    <row r="263" spans="1:4" hidden="1">
      <c r="A263" s="34" t="s">
        <v>4597</v>
      </c>
      <c r="B263" s="34" t="s">
        <v>4598</v>
      </c>
      <c r="D263" s="34" t="s">
        <v>4597</v>
      </c>
    </row>
    <row r="264" spans="1:4" hidden="1">
      <c r="A264" s="34" t="s">
        <v>4599</v>
      </c>
      <c r="B264" s="34" t="s">
        <v>4582</v>
      </c>
      <c r="D264" s="34" t="s">
        <v>4599</v>
      </c>
    </row>
    <row r="265" spans="1:4" hidden="1">
      <c r="A265" s="34" t="s">
        <v>4600</v>
      </c>
      <c r="B265" s="34" t="s">
        <v>4490</v>
      </c>
      <c r="D265" s="34" t="s">
        <v>4600</v>
      </c>
    </row>
    <row r="266" spans="1:4" hidden="1">
      <c r="A266" s="34" t="s">
        <v>4601</v>
      </c>
      <c r="B266" s="34" t="s">
        <v>4574</v>
      </c>
      <c r="D266" s="34" t="s">
        <v>4601</v>
      </c>
    </row>
    <row r="267" spans="1:4" hidden="1">
      <c r="A267" s="34" t="s">
        <v>4602</v>
      </c>
      <c r="B267" s="34" t="s">
        <v>4576</v>
      </c>
      <c r="D267" s="34" t="s">
        <v>4602</v>
      </c>
    </row>
    <row r="268" spans="1:4" hidden="1">
      <c r="A268" s="34" t="s">
        <v>4603</v>
      </c>
      <c r="B268" s="34" t="s">
        <v>4578</v>
      </c>
      <c r="D268" s="34" t="s">
        <v>4603</v>
      </c>
    </row>
    <row r="269" spans="1:4" hidden="1">
      <c r="A269" s="34" t="s">
        <v>4604</v>
      </c>
      <c r="B269" s="34" t="s">
        <v>4580</v>
      </c>
      <c r="D269" s="34" t="s">
        <v>4604</v>
      </c>
    </row>
    <row r="270" spans="1:4" hidden="1">
      <c r="A270" s="34" t="s">
        <v>4605</v>
      </c>
      <c r="B270" s="34" t="s">
        <v>4582</v>
      </c>
      <c r="D270" s="34" t="s">
        <v>4605</v>
      </c>
    </row>
  </sheetData>
  <autoFilter ref="A1:C270" xr:uid="{00000000-0009-0000-0000-000006000000}">
    <filterColumn colId="0">
      <filters>
        <filter val="dashboard_messages.damage.i18n_headlamp"/>
        <filter val="dashboard_messages.damage.i18n_headline"/>
        <filter val="dashboard_messages.distanceTraveledDTCClear.i18n_headline"/>
        <filter val="dashboard_messages.errorWarningAbsSystem.i18n_headline"/>
        <filter val="dashboard_messages.errorWarningAirbag.i18n_headline"/>
        <filter val="dashboard_messages.errorWarningAlternatorChargeControl.i18n_headline"/>
        <filter val="dashboard_messages.errorWarningBrakeFluidLevel.i18n_headline"/>
        <filter val="dashboard_messages.errorWarningBrakeLinings.i18n_headline"/>
        <filter val="dashboard_messages.errorWarningDieselPreHeat.i18n_headline"/>
        <filter val="dashboard_messages.errorWarningElectricThrottle.i18n_headline"/>
        <filter val="dashboard_messages.errorWarningEngineCoolantLevel.i18n_headline"/>
        <filter val="dashboard_messages.errorWarningEngineCoolantTemperature.i18n_headline"/>
        <filter val="dashboard_messages.errorWarningEngineOilPressure.i18n_headline"/>
        <filter val="dashboard_messages.errorWarningExhaustSystem.i18n_headline"/>
        <filter val="dashboard_messages.errorWarningFuelFilter.i18n_headline"/>
        <filter val="dashboard_messages.errorWarningLiquidLevelAdBlueCritical.i18n_headline"/>
        <filter val="dashboard_messages.errorWarningLiquidLevelOil.i18n_headline"/>
        <filter val="dashboard_messages.errorWarningLiquidLevelWipingWater.i18n_headline"/>
        <filter val="dashboard_messages.errorWarningManagementLicenseExpired.i18n_headline"/>
        <filter val="dashboard_messages.errorWarningManagementLicenseExpired_OCU.i18n_headline"/>
        <filter val="dashboard_messages.errorWarningManagementLicenseExpired_TOMTOM.i18n_headline"/>
        <filter val="dashboard_messages.errorWarningManagementLicenseExpiresInSevenDays.i18n_headline"/>
        <filter val="dashboard_messages.errorWarningManagementLicenseExpiresInSevenDays_OCU.i18n_headline"/>
        <filter val="dashboard_messages.errorWarningManagementLicenseExpiresInSevenDays_TOMTOM.i18n_headline"/>
        <filter val="dashboard_messages.errorWarningManagementLicenseExpiresInThreeMonth.i18n_headline"/>
        <filter val="dashboard_messages.errorWarningManagementLicenseExpiresInThreeMonth_OCU.i18n_headline"/>
        <filter val="dashboard_messages.errorWarningManagementLicenseExpiresInThreeMonth_TOMTOM.i18n_headline"/>
        <filter val="dashboard_messages.errorWarningParticulateFilter.i18n_headline"/>
        <filter val="dashboard_messages.errorWarningRefuelCNG.i18n_headline"/>
        <filter val="dashboard_messages.errorWarningRefuelGasoline.i18n_headline"/>
        <filter val="dashboard_messages.errorWarningRefuelLPG.i18n_headline"/>
        <filter val="dashboard_messages.errorWarningTirePressure.i18n_headline"/>
        <filter val="dashboard_messages.errorWarningTrailerHitch.i18n_headline"/>
        <filter val="dashboard_messages.errorWarningTransmission.i18n_headline"/>
        <filter val="dashboard_messages.errorWarningVehicleLighting.i18n_headline"/>
        <filter val="dashboard_messages.nextOilChange.i18n_headline"/>
        <filter val="dashboard_messages.nextService.i18n_headline"/>
        <filter val="dashboard_messages.serviceSchedulingDisabled.i18n_headline"/>
      </filters>
    </filterColumn>
  </autoFilter>
  <pageMargins left="0.75" right="0.75" top="1" bottom="1" header="0.5" footer="0.5"/>
  <pageSetup orientation="portrait" r:id="rId1"/>
  <headerFooter>
    <oddHeader>&amp;L&amp;"Arial"&amp;8&amp;K000000INTERNAL&amp;1#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9"/>
  <sheetViews>
    <sheetView topLeftCell="A88" workbookViewId="0">
      <selection activeCell="B2" sqref="B2:B89"/>
    </sheetView>
  </sheetViews>
  <sheetFormatPr defaultColWidth="11.42578125" defaultRowHeight="14.45"/>
  <cols>
    <col min="1" max="1" width="21.85546875" bestFit="1" customWidth="1"/>
    <col min="2" max="2" width="27.5703125" bestFit="1" customWidth="1"/>
    <col min="3" max="3" width="29.140625" bestFit="1" customWidth="1"/>
    <col min="4" max="4" width="45.85546875" bestFit="1" customWidth="1"/>
  </cols>
  <sheetData>
    <row r="1" spans="1:4">
      <c r="A1" t="s">
        <v>4606</v>
      </c>
      <c r="B1" t="s">
        <v>4607</v>
      </c>
      <c r="C1" t="s">
        <v>4608</v>
      </c>
      <c r="D1" t="s">
        <v>4609</v>
      </c>
    </row>
    <row r="2" spans="1:4">
      <c r="A2" t="s">
        <v>77</v>
      </c>
      <c r="B2" t="s">
        <v>4610</v>
      </c>
      <c r="C2">
        <v>81</v>
      </c>
      <c r="D2" t="s">
        <v>4611</v>
      </c>
    </row>
    <row r="3" spans="1:4">
      <c r="A3" t="s">
        <v>77</v>
      </c>
      <c r="B3" t="s">
        <v>4612</v>
      </c>
      <c r="C3">
        <v>82</v>
      </c>
      <c r="D3" t="s">
        <v>4613</v>
      </c>
    </row>
    <row r="4" spans="1:4">
      <c r="A4" t="s">
        <v>77</v>
      </c>
      <c r="B4" t="s">
        <v>4614</v>
      </c>
      <c r="C4">
        <v>83</v>
      </c>
      <c r="D4" t="s">
        <v>4615</v>
      </c>
    </row>
    <row r="5" spans="1:4">
      <c r="A5" t="s">
        <v>77</v>
      </c>
      <c r="B5" t="s">
        <v>4616</v>
      </c>
      <c r="C5">
        <v>84</v>
      </c>
      <c r="D5" t="s">
        <v>4617</v>
      </c>
    </row>
    <row r="6" spans="1:4">
      <c r="A6" t="s">
        <v>77</v>
      </c>
      <c r="B6" t="s">
        <v>4618</v>
      </c>
      <c r="C6">
        <v>85</v>
      </c>
      <c r="D6" t="s">
        <v>4619</v>
      </c>
    </row>
    <row r="7" spans="1:4">
      <c r="A7" t="s">
        <v>77</v>
      </c>
      <c r="B7" t="s">
        <v>4620</v>
      </c>
      <c r="C7">
        <v>86</v>
      </c>
      <c r="D7" t="s">
        <v>4621</v>
      </c>
    </row>
    <row r="8" spans="1:4">
      <c r="A8" t="s">
        <v>77</v>
      </c>
      <c r="B8" t="s">
        <v>4622</v>
      </c>
      <c r="C8">
        <v>87</v>
      </c>
      <c r="D8" t="s">
        <v>4623</v>
      </c>
    </row>
    <row r="9" spans="1:4">
      <c r="A9" t="s">
        <v>77</v>
      </c>
      <c r="B9" t="s">
        <v>4624</v>
      </c>
      <c r="C9">
        <v>88</v>
      </c>
      <c r="D9" t="s">
        <v>4625</v>
      </c>
    </row>
    <row r="10" spans="1:4">
      <c r="A10" t="s">
        <v>77</v>
      </c>
      <c r="B10" t="s">
        <v>4626</v>
      </c>
      <c r="C10">
        <v>89</v>
      </c>
      <c r="D10" t="s">
        <v>4627</v>
      </c>
    </row>
    <row r="11" spans="1:4">
      <c r="A11" t="s">
        <v>77</v>
      </c>
      <c r="B11" t="s">
        <v>4628</v>
      </c>
      <c r="C11">
        <v>90</v>
      </c>
      <c r="D11" t="s">
        <v>4629</v>
      </c>
    </row>
    <row r="12" spans="1:4">
      <c r="A12" t="s">
        <v>77</v>
      </c>
      <c r="B12" t="s">
        <v>4630</v>
      </c>
      <c r="C12">
        <v>91</v>
      </c>
      <c r="D12" t="s">
        <v>4631</v>
      </c>
    </row>
    <row r="13" spans="1:4">
      <c r="A13" t="s">
        <v>77</v>
      </c>
      <c r="B13" t="s">
        <v>4632</v>
      </c>
      <c r="C13">
        <v>92</v>
      </c>
      <c r="D13" t="s">
        <v>4633</v>
      </c>
    </row>
    <row r="14" spans="1:4">
      <c r="A14" t="s">
        <v>77</v>
      </c>
      <c r="B14" t="s">
        <v>4634</v>
      </c>
      <c r="C14">
        <v>93</v>
      </c>
      <c r="D14" t="s">
        <v>4635</v>
      </c>
    </row>
    <row r="15" spans="1:4">
      <c r="A15" t="s">
        <v>77</v>
      </c>
      <c r="B15" t="s">
        <v>4636</v>
      </c>
      <c r="C15">
        <v>94</v>
      </c>
      <c r="D15" t="s">
        <v>4637</v>
      </c>
    </row>
    <row r="16" spans="1:4">
      <c r="A16" t="s">
        <v>77</v>
      </c>
      <c r="B16" t="s">
        <v>4638</v>
      </c>
      <c r="C16">
        <v>95</v>
      </c>
      <c r="D16" t="s">
        <v>4639</v>
      </c>
    </row>
    <row r="17" spans="1:4">
      <c r="A17" t="s">
        <v>77</v>
      </c>
      <c r="B17" t="s">
        <v>4640</v>
      </c>
      <c r="C17">
        <v>96</v>
      </c>
      <c r="D17" t="s">
        <v>4641</v>
      </c>
    </row>
    <row r="18" spans="1:4">
      <c r="A18" t="s">
        <v>77</v>
      </c>
      <c r="B18" t="s">
        <v>4642</v>
      </c>
      <c r="C18">
        <v>97</v>
      </c>
      <c r="D18" t="s">
        <v>4643</v>
      </c>
    </row>
    <row r="19" spans="1:4">
      <c r="A19" t="s">
        <v>77</v>
      </c>
      <c r="B19" t="s">
        <v>4644</v>
      </c>
      <c r="C19">
        <v>98</v>
      </c>
      <c r="D19" t="s">
        <v>4645</v>
      </c>
    </row>
    <row r="20" spans="1:4">
      <c r="A20" t="s">
        <v>77</v>
      </c>
      <c r="B20" t="s">
        <v>4646</v>
      </c>
      <c r="C20">
        <v>99</v>
      </c>
      <c r="D20" t="s">
        <v>129</v>
      </c>
    </row>
    <row r="21" spans="1:4">
      <c r="A21" t="s">
        <v>77</v>
      </c>
      <c r="B21" t="s">
        <v>4647</v>
      </c>
      <c r="C21">
        <v>100</v>
      </c>
      <c r="D21" t="s">
        <v>96</v>
      </c>
    </row>
    <row r="22" spans="1:4">
      <c r="A22" t="s">
        <v>77</v>
      </c>
      <c r="B22" t="s">
        <v>4648</v>
      </c>
      <c r="C22">
        <v>101</v>
      </c>
      <c r="D22" t="s">
        <v>4649</v>
      </c>
    </row>
    <row r="23" spans="1:4">
      <c r="A23" t="s">
        <v>77</v>
      </c>
      <c r="B23" t="s">
        <v>4650</v>
      </c>
      <c r="C23">
        <v>102</v>
      </c>
      <c r="D23" t="s">
        <v>4651</v>
      </c>
    </row>
    <row r="24" spans="1:4">
      <c r="A24" t="s">
        <v>77</v>
      </c>
      <c r="B24" t="s">
        <v>4652</v>
      </c>
      <c r="C24">
        <v>103</v>
      </c>
      <c r="D24" t="s">
        <v>4653</v>
      </c>
    </row>
    <row r="25" spans="1:4">
      <c r="A25" t="s">
        <v>77</v>
      </c>
      <c r="B25" t="s">
        <v>4654</v>
      </c>
      <c r="C25">
        <v>104</v>
      </c>
      <c r="D25" t="s">
        <v>4655</v>
      </c>
    </row>
    <row r="26" spans="1:4">
      <c r="A26" t="s">
        <v>77</v>
      </c>
      <c r="B26" t="s">
        <v>4656</v>
      </c>
      <c r="C26">
        <v>105</v>
      </c>
      <c r="D26" t="s">
        <v>4657</v>
      </c>
    </row>
    <row r="27" spans="1:4">
      <c r="A27" t="s">
        <v>77</v>
      </c>
      <c r="B27" t="s">
        <v>4658</v>
      </c>
      <c r="C27">
        <v>106</v>
      </c>
      <c r="D27" t="s">
        <v>4659</v>
      </c>
    </row>
    <row r="28" spans="1:4">
      <c r="A28" t="s">
        <v>77</v>
      </c>
      <c r="B28" t="s">
        <v>4660</v>
      </c>
      <c r="C28">
        <v>107</v>
      </c>
      <c r="D28" t="s">
        <v>156</v>
      </c>
    </row>
    <row r="29" spans="1:4">
      <c r="A29" t="s">
        <v>77</v>
      </c>
      <c r="B29" t="s">
        <v>4661</v>
      </c>
      <c r="C29">
        <v>108</v>
      </c>
      <c r="D29" t="s">
        <v>183</v>
      </c>
    </row>
    <row r="30" spans="1:4">
      <c r="A30" t="s">
        <v>77</v>
      </c>
      <c r="B30" t="s">
        <v>4662</v>
      </c>
      <c r="C30">
        <v>109</v>
      </c>
      <c r="D30" t="s">
        <v>4663</v>
      </c>
    </row>
    <row r="31" spans="1:4">
      <c r="A31" t="s">
        <v>77</v>
      </c>
      <c r="B31" t="s">
        <v>4664</v>
      </c>
      <c r="C31">
        <v>110</v>
      </c>
      <c r="D31" t="s">
        <v>4665</v>
      </c>
    </row>
    <row r="32" spans="1:4">
      <c r="A32" t="s">
        <v>77</v>
      </c>
      <c r="B32" t="s">
        <v>4666</v>
      </c>
      <c r="C32">
        <v>111</v>
      </c>
      <c r="D32" t="s">
        <v>4667</v>
      </c>
    </row>
    <row r="33" spans="1:4">
      <c r="A33" t="s">
        <v>77</v>
      </c>
      <c r="B33" t="s">
        <v>4668</v>
      </c>
      <c r="C33">
        <v>112</v>
      </c>
      <c r="D33" t="s">
        <v>4669</v>
      </c>
    </row>
    <row r="34" spans="1:4">
      <c r="A34" t="s">
        <v>77</v>
      </c>
      <c r="B34" t="s">
        <v>4670</v>
      </c>
      <c r="C34">
        <v>113</v>
      </c>
      <c r="D34" t="s">
        <v>4671</v>
      </c>
    </row>
    <row r="35" spans="1:4">
      <c r="A35" t="s">
        <v>77</v>
      </c>
      <c r="B35" t="s">
        <v>4672</v>
      </c>
      <c r="C35">
        <v>114</v>
      </c>
      <c r="D35" t="s">
        <v>999</v>
      </c>
    </row>
    <row r="36" spans="1:4">
      <c r="A36" t="s">
        <v>77</v>
      </c>
      <c r="B36" t="s">
        <v>4673</v>
      </c>
      <c r="C36">
        <v>115</v>
      </c>
      <c r="D36" t="s">
        <v>998</v>
      </c>
    </row>
    <row r="37" spans="1:4">
      <c r="A37" t="s">
        <v>77</v>
      </c>
      <c r="B37" t="s">
        <v>4674</v>
      </c>
      <c r="C37">
        <v>116</v>
      </c>
      <c r="D37" t="s">
        <v>4675</v>
      </c>
    </row>
    <row r="38" spans="1:4">
      <c r="A38" t="s">
        <v>77</v>
      </c>
      <c r="B38" t="s">
        <v>4676</v>
      </c>
      <c r="C38">
        <v>117</v>
      </c>
      <c r="D38" t="s">
        <v>4677</v>
      </c>
    </row>
    <row r="39" spans="1:4">
      <c r="A39" t="s">
        <v>77</v>
      </c>
      <c r="B39" t="s">
        <v>4678</v>
      </c>
      <c r="C39">
        <v>118</v>
      </c>
      <c r="D39" t="s">
        <v>4679</v>
      </c>
    </row>
    <row r="40" spans="1:4">
      <c r="A40" t="s">
        <v>77</v>
      </c>
      <c r="B40" t="s">
        <v>4680</v>
      </c>
      <c r="C40">
        <v>119</v>
      </c>
      <c r="D40" t="s">
        <v>186</v>
      </c>
    </row>
    <row r="41" spans="1:4">
      <c r="A41" t="s">
        <v>77</v>
      </c>
      <c r="B41" t="s">
        <v>4681</v>
      </c>
      <c r="C41">
        <v>120</v>
      </c>
      <c r="D41" t="s">
        <v>159</v>
      </c>
    </row>
    <row r="42" spans="1:4">
      <c r="A42" t="s">
        <v>77</v>
      </c>
      <c r="B42" t="s">
        <v>4682</v>
      </c>
      <c r="C42">
        <v>121</v>
      </c>
      <c r="D42" t="s">
        <v>4683</v>
      </c>
    </row>
    <row r="43" spans="1:4">
      <c r="A43" t="s">
        <v>77</v>
      </c>
      <c r="B43" t="s">
        <v>4684</v>
      </c>
      <c r="C43">
        <v>122</v>
      </c>
      <c r="D43" t="s">
        <v>4685</v>
      </c>
    </row>
    <row r="44" spans="1:4">
      <c r="A44" t="s">
        <v>77</v>
      </c>
      <c r="B44" t="s">
        <v>4686</v>
      </c>
      <c r="C44">
        <v>123</v>
      </c>
      <c r="D44" t="s">
        <v>213</v>
      </c>
    </row>
    <row r="45" spans="1:4">
      <c r="A45" t="s">
        <v>77</v>
      </c>
      <c r="B45" t="s">
        <v>4687</v>
      </c>
      <c r="C45">
        <v>124</v>
      </c>
      <c r="D45" t="s">
        <v>165</v>
      </c>
    </row>
    <row r="46" spans="1:4">
      <c r="A46" t="s">
        <v>77</v>
      </c>
      <c r="B46" t="s">
        <v>4688</v>
      </c>
      <c r="C46">
        <v>125</v>
      </c>
      <c r="D46" t="s">
        <v>192</v>
      </c>
    </row>
    <row r="47" spans="1:4">
      <c r="A47" t="s">
        <v>77</v>
      </c>
      <c r="B47" t="s">
        <v>4689</v>
      </c>
      <c r="C47">
        <v>126</v>
      </c>
      <c r="D47" t="s">
        <v>4690</v>
      </c>
    </row>
    <row r="48" spans="1:4">
      <c r="A48" t="s">
        <v>77</v>
      </c>
      <c r="B48" t="s">
        <v>4691</v>
      </c>
      <c r="C48">
        <v>127</v>
      </c>
      <c r="D48" t="s">
        <v>4692</v>
      </c>
    </row>
    <row r="49" spans="1:4">
      <c r="A49" t="s">
        <v>77</v>
      </c>
      <c r="B49" t="s">
        <v>4693</v>
      </c>
      <c r="C49">
        <v>128</v>
      </c>
      <c r="D49" t="s">
        <v>4694</v>
      </c>
    </row>
    <row r="50" spans="1:4">
      <c r="A50" t="s">
        <v>77</v>
      </c>
      <c r="B50" t="s">
        <v>4695</v>
      </c>
      <c r="C50">
        <v>129</v>
      </c>
      <c r="D50" t="s">
        <v>4696</v>
      </c>
    </row>
    <row r="51" spans="1:4">
      <c r="A51" t="s">
        <v>77</v>
      </c>
      <c r="B51" t="s">
        <v>4697</v>
      </c>
      <c r="C51">
        <v>130</v>
      </c>
      <c r="D51" t="s">
        <v>4698</v>
      </c>
    </row>
    <row r="52" spans="1:4">
      <c r="A52" t="s">
        <v>77</v>
      </c>
      <c r="B52" t="s">
        <v>4699</v>
      </c>
      <c r="C52">
        <v>131</v>
      </c>
      <c r="D52" t="s">
        <v>4700</v>
      </c>
    </row>
    <row r="53" spans="1:4">
      <c r="A53" t="s">
        <v>77</v>
      </c>
      <c r="B53" t="s">
        <v>4701</v>
      </c>
      <c r="C53">
        <v>132</v>
      </c>
      <c r="D53" t="s">
        <v>4702</v>
      </c>
    </row>
    <row r="54" spans="1:4">
      <c r="A54" t="s">
        <v>77</v>
      </c>
      <c r="B54" t="s">
        <v>4703</v>
      </c>
      <c r="C54">
        <v>133</v>
      </c>
      <c r="D54" t="s">
        <v>4704</v>
      </c>
    </row>
    <row r="55" spans="1:4">
      <c r="A55" t="s">
        <v>77</v>
      </c>
      <c r="B55" t="s">
        <v>4705</v>
      </c>
      <c r="C55">
        <v>134</v>
      </c>
      <c r="D55" t="s">
        <v>243</v>
      </c>
    </row>
    <row r="56" spans="1:4">
      <c r="A56" t="s">
        <v>77</v>
      </c>
      <c r="B56" t="s">
        <v>4706</v>
      </c>
      <c r="C56">
        <v>80</v>
      </c>
      <c r="D56" t="s">
        <v>4707</v>
      </c>
    </row>
    <row r="57" spans="1:4">
      <c r="A57" t="s">
        <v>77</v>
      </c>
      <c r="B57" t="s">
        <v>4708</v>
      </c>
      <c r="C57">
        <v>79</v>
      </c>
      <c r="D57" t="s">
        <v>4709</v>
      </c>
    </row>
    <row r="58" spans="1:4">
      <c r="A58" t="s">
        <v>292</v>
      </c>
      <c r="B58" t="s">
        <v>1553</v>
      </c>
      <c r="C58">
        <v>47</v>
      </c>
      <c r="D58" t="s">
        <v>4710</v>
      </c>
    </row>
    <row r="59" spans="1:4">
      <c r="A59" t="s">
        <v>292</v>
      </c>
      <c r="B59" t="s">
        <v>4711</v>
      </c>
      <c r="C59">
        <v>49</v>
      </c>
      <c r="D59" t="s">
        <v>4712</v>
      </c>
    </row>
    <row r="60" spans="1:4">
      <c r="A60" t="s">
        <v>292</v>
      </c>
      <c r="B60" t="s">
        <v>4713</v>
      </c>
      <c r="C60">
        <v>50</v>
      </c>
      <c r="D60" t="s">
        <v>4714</v>
      </c>
    </row>
    <row r="61" spans="1:4">
      <c r="A61" t="s">
        <v>292</v>
      </c>
      <c r="B61" t="s">
        <v>4715</v>
      </c>
      <c r="C61">
        <v>51</v>
      </c>
      <c r="D61" t="s">
        <v>4716</v>
      </c>
    </row>
    <row r="62" spans="1:4">
      <c r="A62" t="s">
        <v>292</v>
      </c>
      <c r="B62" t="s">
        <v>4717</v>
      </c>
      <c r="C62">
        <v>52</v>
      </c>
      <c r="D62" t="s">
        <v>4718</v>
      </c>
    </row>
    <row r="63" spans="1:4">
      <c r="A63" t="s">
        <v>292</v>
      </c>
      <c r="B63" t="s">
        <v>4719</v>
      </c>
      <c r="C63">
        <v>53</v>
      </c>
      <c r="D63" t="s">
        <v>4720</v>
      </c>
    </row>
    <row r="64" spans="1:4">
      <c r="A64" t="s">
        <v>292</v>
      </c>
      <c r="B64" t="s">
        <v>1554</v>
      </c>
      <c r="C64">
        <v>54</v>
      </c>
      <c r="D64" t="s">
        <v>4710</v>
      </c>
    </row>
    <row r="65" spans="1:4">
      <c r="A65" t="s">
        <v>292</v>
      </c>
      <c r="B65" t="s">
        <v>1555</v>
      </c>
      <c r="C65">
        <v>55</v>
      </c>
      <c r="D65" t="s">
        <v>4710</v>
      </c>
    </row>
    <row r="66" spans="1:4">
      <c r="A66" t="s">
        <v>292</v>
      </c>
      <c r="B66" t="s">
        <v>1556</v>
      </c>
      <c r="C66">
        <v>56</v>
      </c>
      <c r="D66" t="s">
        <v>4710</v>
      </c>
    </row>
    <row r="67" spans="1:4">
      <c r="A67" t="s">
        <v>292</v>
      </c>
      <c r="B67" t="s">
        <v>1557</v>
      </c>
      <c r="C67">
        <v>57</v>
      </c>
      <c r="D67" t="s">
        <v>4710</v>
      </c>
    </row>
    <row r="68" spans="1:4">
      <c r="A68" t="s">
        <v>292</v>
      </c>
      <c r="B68" t="s">
        <v>4721</v>
      </c>
      <c r="C68">
        <v>181</v>
      </c>
      <c r="D68" t="s">
        <v>4722</v>
      </c>
    </row>
    <row r="69" spans="1:4">
      <c r="A69" t="s">
        <v>292</v>
      </c>
      <c r="B69" t="s">
        <v>4723</v>
      </c>
      <c r="C69">
        <v>182</v>
      </c>
      <c r="D69" t="s">
        <v>4722</v>
      </c>
    </row>
    <row r="70" spans="1:4">
      <c r="A70" t="s">
        <v>292</v>
      </c>
      <c r="B70" t="s">
        <v>4724</v>
      </c>
      <c r="C70">
        <v>183</v>
      </c>
      <c r="D70" t="s">
        <v>4722</v>
      </c>
    </row>
    <row r="71" spans="1:4">
      <c r="A71" t="s">
        <v>292</v>
      </c>
      <c r="B71" t="s">
        <v>4725</v>
      </c>
      <c r="C71">
        <v>184</v>
      </c>
      <c r="D71" t="s">
        <v>4722</v>
      </c>
    </row>
    <row r="72" spans="1:4">
      <c r="A72" t="s">
        <v>292</v>
      </c>
      <c r="B72" t="s">
        <v>4726</v>
      </c>
      <c r="C72">
        <v>185</v>
      </c>
      <c r="D72" t="s">
        <v>4722</v>
      </c>
    </row>
    <row r="73" spans="1:4">
      <c r="A73" t="s">
        <v>292</v>
      </c>
      <c r="B73" t="s">
        <v>4727</v>
      </c>
      <c r="C73">
        <v>48</v>
      </c>
      <c r="D73" t="s">
        <v>4728</v>
      </c>
    </row>
    <row r="74" spans="1:4">
      <c r="A74" t="s">
        <v>38</v>
      </c>
      <c r="B74" t="s">
        <v>4729</v>
      </c>
      <c r="C74">
        <v>21</v>
      </c>
      <c r="D74" t="s">
        <v>4730</v>
      </c>
    </row>
    <row r="75" spans="1:4">
      <c r="A75" t="s">
        <v>349</v>
      </c>
      <c r="B75" t="s">
        <v>1566</v>
      </c>
      <c r="C75">
        <v>8</v>
      </c>
      <c r="D75" t="s">
        <v>350</v>
      </c>
    </row>
    <row r="76" spans="1:4">
      <c r="A76" t="s">
        <v>349</v>
      </c>
      <c r="B76" t="s">
        <v>1567</v>
      </c>
      <c r="C76">
        <v>7</v>
      </c>
      <c r="D76" t="s">
        <v>353</v>
      </c>
    </row>
    <row r="77" spans="1:4">
      <c r="A77" t="s">
        <v>349</v>
      </c>
      <c r="B77" t="s">
        <v>1577</v>
      </c>
      <c r="C77">
        <v>6</v>
      </c>
      <c r="D77" t="s">
        <v>385</v>
      </c>
    </row>
    <row r="78" spans="1:4">
      <c r="A78" t="s">
        <v>4731</v>
      </c>
      <c r="B78" t="s">
        <v>4732</v>
      </c>
      <c r="C78">
        <v>159</v>
      </c>
      <c r="D78" t="s">
        <v>700</v>
      </c>
    </row>
    <row r="79" spans="1:4">
      <c r="A79" t="s">
        <v>370</v>
      </c>
      <c r="B79" t="s">
        <v>1572</v>
      </c>
      <c r="C79">
        <v>164</v>
      </c>
      <c r="D79" t="s">
        <v>4733</v>
      </c>
    </row>
    <row r="80" spans="1:4">
      <c r="A80" t="s">
        <v>374</v>
      </c>
      <c r="B80" t="s">
        <v>1573</v>
      </c>
      <c r="C80">
        <v>193</v>
      </c>
      <c r="D80" t="s">
        <v>4734</v>
      </c>
    </row>
    <row r="81" spans="1:4">
      <c r="A81" t="s">
        <v>378</v>
      </c>
      <c r="B81" t="s">
        <v>1574</v>
      </c>
      <c r="C81">
        <v>195</v>
      </c>
      <c r="D81" t="s">
        <v>4735</v>
      </c>
    </row>
    <row r="82" spans="1:4">
      <c r="A82" t="s">
        <v>363</v>
      </c>
      <c r="B82" t="s">
        <v>1570</v>
      </c>
      <c r="C82">
        <v>138</v>
      </c>
      <c r="D82" t="s">
        <v>4736</v>
      </c>
    </row>
    <row r="83" spans="1:4">
      <c r="A83" t="s">
        <v>359</v>
      </c>
      <c r="B83" t="s">
        <v>1571</v>
      </c>
      <c r="C83">
        <v>139</v>
      </c>
      <c r="D83" t="s">
        <v>4737</v>
      </c>
    </row>
    <row r="84" spans="1:4">
      <c r="A84" t="s">
        <v>359</v>
      </c>
      <c r="B84" t="s">
        <v>1569</v>
      </c>
      <c r="C84">
        <v>137</v>
      </c>
      <c r="D84" t="s">
        <v>4736</v>
      </c>
    </row>
    <row r="85" spans="1:4">
      <c r="A85" t="s">
        <v>388</v>
      </c>
      <c r="B85" t="s">
        <v>1578</v>
      </c>
      <c r="C85">
        <v>143</v>
      </c>
      <c r="D85" t="s">
        <v>4738</v>
      </c>
    </row>
    <row r="86" spans="1:4">
      <c r="A86" t="s">
        <v>392</v>
      </c>
      <c r="B86" t="s">
        <v>1579</v>
      </c>
      <c r="C86">
        <v>144</v>
      </c>
      <c r="D86" t="s">
        <v>4739</v>
      </c>
    </row>
    <row r="87" spans="1:4">
      <c r="A87" t="s">
        <v>396</v>
      </c>
      <c r="B87" t="s">
        <v>1580</v>
      </c>
      <c r="D87" t="s">
        <v>4740</v>
      </c>
    </row>
    <row r="88" spans="1:4">
      <c r="A88" t="s">
        <v>4741</v>
      </c>
      <c r="B88" t="s">
        <v>4742</v>
      </c>
      <c r="D88" t="s">
        <v>4743</v>
      </c>
    </row>
    <row r="89" spans="1:4">
      <c r="A89" t="s">
        <v>406</v>
      </c>
      <c r="B89" t="s">
        <v>4744</v>
      </c>
      <c r="C89">
        <v>3</v>
      </c>
      <c r="D89" t="s">
        <v>407</v>
      </c>
    </row>
  </sheetData>
  <pageMargins left="0.7" right="0.7" top="0.78740157499999996" bottom="0.78740157499999996" header="0.3" footer="0.3"/>
  <pageSetup paperSize="9" orientation="portrait" verticalDpi="0" r:id="rId1"/>
  <headerFooter>
    <oddHeader>&amp;L&amp;"Arial"&amp;8&amp;K000000INTERNAL&amp;1#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MDocumentOwner xmlns="80fca4fe-36fe-4338-9225-0fe7f4ffd07a">
      <UserInfo>
        <DisplayName/>
        <AccountId xsi:nil="true"/>
        <AccountType/>
      </UserInfo>
    </RevIMDocumentOwner>
    <TaxCatchAll xmlns="80fca4fe-36fe-4338-9225-0fe7f4ffd07a">
      <Value>1</Value>
    </TaxCatchAll>
    <lcf76f155ced4ddcb4097134ff3c332f xmlns="0747531d-72c0-48b5-a868-3c2ce0ae7816">
      <Terms xmlns="http://schemas.microsoft.com/office/infopath/2007/PartnerControls"/>
    </lcf76f155ced4ddcb4097134ff3c332f>
    <i0f84bba906045b4af568ee102a52dcb xmlns="80fca4fe-36fe-4338-9225-0fe7f4ffd07a">
      <Terms xmlns="http://schemas.microsoft.com/office/infopath/2007/PartnerControls">
        <TermInfo xmlns="http://schemas.microsoft.com/office/infopath/2007/PartnerControls">
          <TermName xmlns="http://schemas.microsoft.com/office/infopath/2007/PartnerControls">0.1 Initial category</TermName>
          <TermId xmlns="http://schemas.microsoft.com/office/infopath/2007/PartnerControls">0239cc7a-0c96-48a8-9e0e-a383e362571c</TermId>
        </TermInfo>
      </Terms>
    </i0f84bba906045b4af568ee102a52dcb>
    <RevIMComments xmlns="80fca4fe-36fe-4338-9225-0fe7f4ffd07a" xsi:nil="true"/>
    <RevIMDeletionDate xmlns="80fca4fe-36fe-4338-9225-0fe7f4ffd07a">2027-03-12T08:16:17+00:00</RevIMDeletionDate>
    <RevIMExtends xmlns="80fca4fe-36fe-4338-9225-0fe7f4ffd07a">{"Locked":null,"LockedBy":null,"UnLocked":null,"UnLockedBy":null,"Classified":"2025-03-12T08:37:15.830Z","KSUClass":"0239cc7a-0c96-48a8-9e0e-a383e362571c","Reclassified":null,"ReclassifiedBy":null,"EDReclassified":null,"EDReclassifiedBy":null,"EventCreated":null,"EventModified":null,"EventDeleted":null,"EventCreatedBy":null,"EventModifiedBy":null,"EventDeletedBy":null,"Moved":null,"MovedBy":null,"MovedFrom":null}</RevIMExtends>
    <RevIMEventDate xmlns="80fca4fe-36fe-4338-9225-0fe7f4ffd07a" xsi:nil="true"/>
    <_ip_UnifiedCompliancePolicyUIAction xmlns="http://schemas.microsoft.com/sharepoint/v3" xsi:nil="true"/>
    <_Flow_SignoffStatus xmlns="0747531d-72c0-48b5-a868-3c2ce0ae7816" xsi:nil="true"/>
    <IconOverlay xmlns="http://schemas.microsoft.com/sharepoint/v4" xsi:nil="true"/>
    <hf3565c8cbdf4ba4861475f1c25134ac xmlns="80fca4fe-36fe-4338-9225-0fe7f4ffd07a">
      <Terms xmlns="http://schemas.microsoft.com/office/infopath/2007/PartnerControls"/>
    </hf3565c8cbdf4ba4861475f1c25134ac>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88EC096227A5D47AEF93AAA6A649286" ma:contentTypeVersion="32" ma:contentTypeDescription="Ein neues Dokument erstellen." ma:contentTypeScope="" ma:versionID="629726399153130479de44a9450d8980">
  <xsd:schema xmlns:xsd="http://www.w3.org/2001/XMLSchema" xmlns:xs="http://www.w3.org/2001/XMLSchema" xmlns:p="http://schemas.microsoft.com/office/2006/metadata/properties" xmlns:ns1="http://schemas.microsoft.com/sharepoint/v3" xmlns:ns2="80fca4fe-36fe-4338-9225-0fe7f4ffd07a" xmlns:ns3="0747531d-72c0-48b5-a868-3c2ce0ae7816" xmlns:ns4="http://schemas.microsoft.com/sharepoint/v4" targetNamespace="http://schemas.microsoft.com/office/2006/metadata/properties" ma:root="true" ma:fieldsID="69e2f35eaec309ecead64bb505d72174" ns1:_="" ns2:_="" ns3:_="" ns4:_="">
    <xsd:import namespace="http://schemas.microsoft.com/sharepoint/v3"/>
    <xsd:import namespace="80fca4fe-36fe-4338-9225-0fe7f4ffd07a"/>
    <xsd:import namespace="0747531d-72c0-48b5-a868-3c2ce0ae7816"/>
    <xsd:import namespace="http://schemas.microsoft.com/sharepoint/v4"/>
    <xsd:element name="properties">
      <xsd:complexType>
        <xsd:sequence>
          <xsd:element name="documentManagement">
            <xsd:complexType>
              <xsd:all>
                <xsd:element ref="ns2:hf3565c8cbdf4ba4861475f1c25134ac" minOccurs="0"/>
                <xsd:element ref="ns2:TaxCatchAll" minOccurs="0"/>
                <xsd:element ref="ns2:TaxCatchAllLabel" minOccurs="0"/>
                <xsd:element ref="ns2:i0f84bba906045b4af568ee102a52dcb" minOccurs="0"/>
                <xsd:element ref="ns2:RevIMDeletionDate" minOccurs="0"/>
                <xsd:element ref="ns2:RevIMEventDate" minOccurs="0"/>
                <xsd:element ref="ns2:RevIMComments" minOccurs="0"/>
                <xsd:element ref="ns2:RevIMDocumentOwner" minOccurs="0"/>
                <xsd:element ref="ns2:RevIMExtend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4:IconOverlay" minOccurs="0"/>
                <xsd:element ref="ns1:_vti_ItemDeclaredRecord" minOccurs="0"/>
                <xsd:element ref="ns1:_vti_ItemHoldRecordStatus" minOccurs="0"/>
                <xsd:element ref="ns3:MediaServiceLocation" minOccurs="0"/>
                <xsd:element ref="ns3:_Flow_SignoffStatus" minOccurs="0"/>
                <xsd:element ref="ns1:_ip_UnifiedCompliancePolicyProperties" minOccurs="0"/>
                <xsd:element ref="ns1:_ip_UnifiedCompliancePolicyUIAc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klarierter Datensatz" ma:hidden="true" ma:internalName="_vti_ItemDeclaredRecord" ma:readOnly="true">
      <xsd:simpleType>
        <xsd:restriction base="dms:DateTime"/>
      </xsd:simpleType>
    </xsd:element>
    <xsd:element name="_vti_ItemHoldRecordStatus" ma:index="35" nillable="true" ma:displayName="Halte- und Datensatzstatus" ma:decimals="0" ma:description="" ma:hidden="true" ma:indexed="true" ma:internalName="_vti_ItemHoldRecordStatus" ma:readOnly="true">
      <xsd:simpleType>
        <xsd:restriction base="dms:Unknown"/>
      </xsd:simpleType>
    </xsd:element>
    <xsd:element name="_ip_UnifiedCompliancePolicyProperties" ma:index="38" nillable="true" ma:displayName="Eigenschaften der einheitlichen Compliancerichtlinie" ma:hidden="true" ma:internalName="_ip_UnifiedCompliancePolicyProperties">
      <xsd:simpleType>
        <xsd:restriction base="dms:Note"/>
      </xsd:simpleType>
    </xsd:element>
    <xsd:element name="_ip_UnifiedCompliancePolicyUIAction" ma:index="39"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fca4fe-36fe-4338-9225-0fe7f4ffd07a" elementFormDefault="qualified">
    <xsd:import namespace="http://schemas.microsoft.com/office/2006/documentManagement/types"/>
    <xsd:import namespace="http://schemas.microsoft.com/office/infopath/2007/PartnerControls"/>
    <xsd:element name="hf3565c8cbdf4ba4861475f1c25134ac" ma:index="8" nillable="true" ma:taxonomy="true" ma:internalName="hf3565c8cbdf4ba4861475f1c25134ac" ma:taxonomyFieldName="LegalHoldTag" ma:displayName="LegalHold" ma:fieldId="{1f3565c8-cbdf-4ba4-8614-75f1c25134ac}" ma:taxonomyMulti="true" ma:sspId="d35d9ec1-ff0e-4daf-94ff-594c76aa1822" ma:termSetId="1d36a6df-4193-45ed-b3bc-3ba9643c5e0d"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8e48295-10ac-44df-9d1f-57fe8d991aba}" ma:internalName="TaxCatchAll" ma:showField="CatchAllData" ma:web="80fca4fe-36fe-4338-9225-0fe7f4ffd0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8e48295-10ac-44df-9d1f-57fe8d991aba}" ma:internalName="TaxCatchAllLabel" ma:readOnly="true" ma:showField="CatchAllDataLabel" ma:web="80fca4fe-36fe-4338-9225-0fe7f4ffd07a">
      <xsd:complexType>
        <xsd:complexContent>
          <xsd:extension base="dms:MultiChoiceLookup">
            <xsd:sequence>
              <xsd:element name="Value" type="dms:Lookup" maxOccurs="unbounded" minOccurs="0" nillable="true"/>
            </xsd:sequence>
          </xsd:extension>
        </xsd:complexContent>
      </xsd:complexType>
    </xsd:element>
    <xsd:element name="i0f84bba906045b4af568ee102a52dcb" ma:index="13" nillable="true" ma:taxonomy="true" ma:internalName="i0f84bba906045b4af568ee102a52dcb" ma:taxonomyFieldName="RevIMBCS" ma:displayName="CSD Class" ma:readOnly="true" ma:default="9;#12.2 Strategieunterlagen|8fe2e8d5-4b9e-4ee4-b058-e5a719c7f021" ma:fieldId="{20f84bba-9060-45b4-af56-8ee102a52dcb}" ma:sspId="d35d9ec1-ff0e-4daf-94ff-594c76aa1822" ma:termSetId="83f400d6-6f53-40a3-8fd2-b80b61df545c" ma:anchorId="00000000-0000-0000-0000-000000000000" ma:open="false" ma:isKeyword="false">
      <xsd:complexType>
        <xsd:sequence>
          <xsd:element ref="pc:Terms" minOccurs="0" maxOccurs="1"/>
        </xsd:sequence>
      </xsd:complexType>
    </xsd:element>
    <xsd:element name="RevIMDeletionDate" ma:index="14" nillable="true" ma:displayName="Deletion Date" ma:description="Deletion Date" ma:format="DateOnly" ma:internalName="RevIMDeletionDate" ma:readOnly="true">
      <xsd:simpleType>
        <xsd:restriction base="dms:DateTime"/>
      </xsd:simpleType>
    </xsd:element>
    <xsd:element name="RevIMEventDate" ma:index="15" nillable="true" ma:displayName="Event Date" ma:description="Event Date" ma:format="DateOnly" ma:internalName="RevIMEventDate" ma:readOnly="true">
      <xsd:simpleType>
        <xsd:restriction base="dms:DateTime"/>
      </xsd:simpleType>
    </xsd:element>
    <xsd:element name="RevIMComments" ma:index="16" nillable="true" ma:displayName="Event Comment" ma:internalName="RevIMComments" ma:readOnly="true">
      <xsd:simpleType>
        <xsd:restriction base="dms:Note">
          <xsd:maxLength value="255"/>
        </xsd:restriction>
      </xsd:simpleType>
    </xsd:element>
    <xsd:element name="RevIMDocumentOwner" ma:index="17" nillable="true" ma:displayName="Document Owner" ma:list="UserInfo" ma:internalName="RevIM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MExtends" ma:index="18" nillable="true" ma:displayName="RevIMExtends" ma:hidden="true" ma:internalName="RevIMExtends" ma:readOnly="true">
      <xsd:simpleType>
        <xsd:restriction base="dms:Note"/>
      </xsd:simpleType>
    </xsd:element>
    <xsd:element name="SharedWithUsers" ma:index="2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47531d-72c0-48b5-a868-3c2ce0ae7816"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Bildmarkierungen" ma:readOnly="false" ma:fieldId="{5cf76f15-5ced-4ddc-b409-7134ff3c332f}" ma:taxonomyMulti="true" ma:sspId="d35d9ec1-ff0e-4daf-94ff-594c76aa1822" ma:termSetId="09814cd3-568e-fe90-9814-8d621ff8fb84" ma:anchorId="fba54fb3-c3e1-fe81-a776-ca4b69148c4d" ma:open="true" ma:isKeyword="false">
      <xsd:complexType>
        <xsd:sequence>
          <xsd:element ref="pc:Terms" minOccurs="0" maxOccurs="1"/>
        </xsd:sequence>
      </xsd:complexType>
    </xsd:element>
    <xsd:element name="MediaServiceLocation" ma:index="36" nillable="true" ma:displayName="Location" ma:internalName="MediaServiceLocation" ma:readOnly="true">
      <xsd:simpleType>
        <xsd:restriction base="dms:Text"/>
      </xsd:simpleType>
    </xsd:element>
    <xsd:element name="_Flow_SignoffStatus" ma:index="37" nillable="true" ma:displayName="Sign-off status" ma:internalName="Sign_x002d_off_x0020_status">
      <xsd:simpleType>
        <xsd:restriction base="dms:Text"/>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element name="MediaServiceBillingMetadata" ma:index="4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D136C0-A070-4718-8903-9D99B1AD744F}"/>
</file>

<file path=customXml/itemProps2.xml><?xml version="1.0" encoding="utf-8"?>
<ds:datastoreItem xmlns:ds="http://schemas.openxmlformats.org/officeDocument/2006/customXml" ds:itemID="{9CC7D8FE-1A09-4DAD-AB03-E710CA26C9E9}"/>
</file>

<file path=customXml/itemProps3.xml><?xml version="1.0" encoding="utf-8"?>
<ds:datastoreItem xmlns:ds="http://schemas.openxmlformats.org/officeDocument/2006/customXml" ds:itemID="{1535A43E-D539-4307-8349-387ACB1821A7}"/>
</file>

<file path=docMetadata/LabelInfo.xml><?xml version="1.0" encoding="utf-8"?>
<clbl:labelList xmlns:clbl="http://schemas.microsoft.com/office/2020/mipLabelMetadata">
  <clbl:label id="{b1c9b508-7c6e-42bd-bedf-808292653d6c}" enabled="1" method="Privileged" siteId="{2882be50-2012-4d88-ac86-544124e120c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Volkswagen AG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Limburg, Sven (EXTERN: jSERVICE)</dc:creator>
  <cp:keywords/>
  <dc:description/>
  <cp:lastModifiedBy>Rakers, Andrea Maria (GG-DB)</cp:lastModifiedBy>
  <cp:revision/>
  <dcterms:created xsi:type="dcterms:W3CDTF">2022-01-31T09:10:07Z</dcterms:created>
  <dcterms:modified xsi:type="dcterms:W3CDTF">2025-03-12T08:14:38Z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0x010100088EC096227A5D47AEF93AAA6A649286</vt:lpwstr>
  </property>
  <property fmtid="{D5CDD505-2E9C-101B-9397-08002B2CF9AE}" pid="3" name="RevIMBCS">
    <vt:lpwstr>1;#0.1 Initial category|0239cc7a-0c96-48a8-9e0e-a383e362571c</vt:lpwstr>
  </property>
  <property fmtid="{D5CDD505-2E9C-101B-9397-08002B2CF9AE}" pid="4" name="LegalHoldTag">
    <vt:lpwstr/>
  </property>
  <property fmtid="{D5CDD505-2E9C-101B-9397-08002B2CF9AE}" pid="5" name="MSIP_Label_b1c9b508-7c6e-42bd-bedf-808292653d6c_Enabled">
    <vt:lpwstr>true</vt:lpwstr>
  </property>
  <property fmtid="{D5CDD505-2E9C-101B-9397-08002B2CF9AE}" pid="6" name="MSIP_Label_b1c9b508-7c6e-42bd-bedf-808292653d6c_SetDate">
    <vt:lpwstr>2022-07-12T09:41:06Z</vt:lpwstr>
  </property>
  <property fmtid="{D5CDD505-2E9C-101B-9397-08002B2CF9AE}" pid="7" name="MSIP_Label_b1c9b508-7c6e-42bd-bedf-808292653d6c_Method">
    <vt:lpwstr>Privileged</vt:lpwstr>
  </property>
  <property fmtid="{D5CDD505-2E9C-101B-9397-08002B2CF9AE}" pid="8" name="MSIP_Label_b1c9b508-7c6e-42bd-bedf-808292653d6c_Name">
    <vt:lpwstr>b1c9b508-7c6e-42bd-bedf-808292653d6c</vt:lpwstr>
  </property>
  <property fmtid="{D5CDD505-2E9C-101B-9397-08002B2CF9AE}" pid="9" name="MSIP_Label_b1c9b508-7c6e-42bd-bedf-808292653d6c_SiteId">
    <vt:lpwstr>2882be50-2012-4d88-ac86-544124e120c8</vt:lpwstr>
  </property>
  <property fmtid="{D5CDD505-2E9C-101B-9397-08002B2CF9AE}" pid="10" name="MSIP_Label_b1c9b508-7c6e-42bd-bedf-808292653d6c_ActionId">
    <vt:lpwstr>4f494843-31e5-4ca9-9730-ba6c13857b6b</vt:lpwstr>
  </property>
  <property fmtid="{D5CDD505-2E9C-101B-9397-08002B2CF9AE}" pid="11" name="MSIP_Label_b1c9b508-7c6e-42bd-bedf-808292653d6c_ContentBits">
    <vt:lpwstr>3</vt:lpwstr>
  </property>
  <property fmtid="{D5CDD505-2E9C-101B-9397-08002B2CF9AE}" pid="12" name="MediaServiceImageTags">
    <vt:lpwstr/>
  </property>
</Properties>
</file>